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 Off-season Baseball\"/>
    </mc:Choice>
  </mc:AlternateContent>
  <bookViews>
    <workbookView xWindow="0" yWindow="1860" windowWidth="9600" windowHeight="4338"/>
  </bookViews>
  <sheets>
    <sheet name="RR Baseball 17" sheetId="1" r:id="rId1"/>
    <sheet name="Varsity 17" sheetId="2" r:id="rId2"/>
    <sheet name="JV Maroon 17" sheetId="3" r:id="rId3"/>
    <sheet name="JV White 17" sheetId="4" r:id="rId4"/>
  </sheets>
  <definedNames>
    <definedName name="_xlnm.Print_Area" localSheetId="2">'JV Maroon 17'!$A$1:$E$19</definedName>
    <definedName name="_xlnm.Print_Area" localSheetId="3">'JV White 17'!#REF!</definedName>
    <definedName name="_xlnm.Print_Area" localSheetId="0">'RR Baseball 17'!$A$1:$P$47</definedName>
    <definedName name="_xlnm.Print_Area" localSheetId="1">'Varsity 17'!$A$1:$E$14</definedName>
  </definedNames>
  <calcPr calcId="171027"/>
</workbook>
</file>

<file path=xl/calcChain.xml><?xml version="1.0" encoding="utf-8"?>
<calcChain xmlns="http://schemas.openxmlformats.org/spreadsheetml/2006/main">
  <c r="N33" i="1" l="1"/>
  <c r="N28" i="1"/>
  <c r="O30" i="1"/>
  <c r="N31" i="1"/>
  <c r="O31" i="1"/>
  <c r="O28" i="1"/>
  <c r="N32" i="1" l="1"/>
  <c r="O32" i="1"/>
  <c r="N30" i="1"/>
  <c r="N39" i="1" l="1"/>
  <c r="O39" i="1"/>
  <c r="N22" i="1"/>
  <c r="O22" i="1"/>
  <c r="N42" i="1"/>
  <c r="O42" i="1"/>
  <c r="O43" i="1"/>
  <c r="N43" i="1"/>
  <c r="O41" i="1"/>
  <c r="N41" i="1"/>
  <c r="O40" i="1"/>
  <c r="N40" i="1"/>
  <c r="O38" i="1"/>
  <c r="N38" i="1"/>
  <c r="O37" i="1"/>
  <c r="N37" i="1"/>
  <c r="O36" i="1"/>
  <c r="N36" i="1"/>
  <c r="O35" i="1"/>
  <c r="N35" i="1"/>
  <c r="O34" i="1"/>
  <c r="N34" i="1"/>
  <c r="O33" i="1"/>
  <c r="O29" i="1"/>
  <c r="N29" i="1"/>
  <c r="O27" i="1"/>
  <c r="N27" i="1"/>
  <c r="O26" i="1"/>
  <c r="N26" i="1"/>
  <c r="O25" i="1"/>
  <c r="N25" i="1"/>
  <c r="O24" i="1"/>
  <c r="N24" i="1"/>
  <c r="O23" i="1"/>
  <c r="N23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5" i="1"/>
  <c r="N5" i="1"/>
  <c r="O4" i="1"/>
  <c r="N4" i="1"/>
  <c r="N3" i="1"/>
  <c r="O44" i="1"/>
  <c r="N44" i="1"/>
  <c r="O3" i="1"/>
</calcChain>
</file>

<file path=xl/sharedStrings.xml><?xml version="1.0" encoding="utf-8"?>
<sst xmlns="http://schemas.openxmlformats.org/spreadsheetml/2006/main" count="662" uniqueCount="78">
  <si>
    <t>Date</t>
  </si>
  <si>
    <t>Day</t>
  </si>
  <si>
    <t>Opponent</t>
  </si>
  <si>
    <t>Site</t>
  </si>
  <si>
    <t>Time</t>
  </si>
  <si>
    <t>Mon</t>
  </si>
  <si>
    <t>Sat</t>
  </si>
  <si>
    <t>Anderson (S)</t>
  </si>
  <si>
    <t>Tues</t>
  </si>
  <si>
    <t>Thur</t>
  </si>
  <si>
    <t>Fri</t>
  </si>
  <si>
    <t>TBA</t>
  </si>
  <si>
    <t>McNeil</t>
  </si>
  <si>
    <t>Leander</t>
  </si>
  <si>
    <t>Westlake</t>
  </si>
  <si>
    <t>Rock Hardball Classic</t>
  </si>
  <si>
    <t>Wed</t>
  </si>
  <si>
    <t>Pflugerville</t>
  </si>
  <si>
    <t>Stony Point</t>
  </si>
  <si>
    <t>Belton</t>
  </si>
  <si>
    <t>Westwood</t>
  </si>
  <si>
    <t>Round Rock</t>
  </si>
  <si>
    <t>Langerhans Invitational</t>
  </si>
  <si>
    <t>Georgetown</t>
  </si>
  <si>
    <t>Spring Break</t>
  </si>
  <si>
    <t>OPEN</t>
  </si>
  <si>
    <t>JV MAROON</t>
  </si>
  <si>
    <t>JV WHITE</t>
  </si>
  <si>
    <t>Hendrickson</t>
  </si>
  <si>
    <t>Westlake (S)</t>
  </si>
  <si>
    <t xml:space="preserve"> </t>
  </si>
  <si>
    <t>Belton(S)</t>
  </si>
  <si>
    <t>STAAR</t>
  </si>
  <si>
    <t>Leander(S)</t>
  </si>
  <si>
    <t>Georgetown (S)</t>
  </si>
  <si>
    <t xml:space="preserve">  </t>
  </si>
  <si>
    <t>Cedar Ridge</t>
  </si>
  <si>
    <t>Pflugerville JV Tourn</t>
  </si>
  <si>
    <t>Georgetown Fresh Tourn</t>
  </si>
  <si>
    <t>Cedar Ridge Fresh Tourn</t>
  </si>
  <si>
    <t>Cedar Ridge/Hend</t>
  </si>
  <si>
    <t>Georgetown(S)</t>
  </si>
  <si>
    <t>Thurs</t>
  </si>
  <si>
    <t>Wed.</t>
  </si>
  <si>
    <t>*- Denotes Disrict Game</t>
  </si>
  <si>
    <t>Westwood*</t>
  </si>
  <si>
    <t>Pflugerville*</t>
  </si>
  <si>
    <t>McNeil*</t>
  </si>
  <si>
    <t>Cedar Ridge*</t>
  </si>
  <si>
    <t>Stony Point*</t>
  </si>
  <si>
    <t>Hendrickson*</t>
  </si>
  <si>
    <t xml:space="preserve"> Stony Point*</t>
  </si>
  <si>
    <t>&amp;-Senior Night</t>
  </si>
  <si>
    <t>Open</t>
  </si>
  <si>
    <t>RRISD JV TOURN</t>
  </si>
  <si>
    <t>STARR</t>
  </si>
  <si>
    <t>Nelson</t>
  </si>
  <si>
    <t>Good Friday</t>
  </si>
  <si>
    <t>No School</t>
  </si>
  <si>
    <r>
      <t>Westwood*-</t>
    </r>
    <r>
      <rPr>
        <sz val="10"/>
        <color rgb="FFFF0000"/>
        <rFont val="Arial"/>
        <family val="2"/>
      </rPr>
      <t>#</t>
    </r>
  </si>
  <si>
    <t>VARSITY</t>
  </si>
  <si>
    <t>Anderson</t>
  </si>
  <si>
    <t>McCallum</t>
  </si>
  <si>
    <t>McCallum- &amp;</t>
  </si>
  <si>
    <t>RRISD Fresh Tourn</t>
  </si>
  <si>
    <t>Belton JV Tourn</t>
  </si>
  <si>
    <r>
      <t xml:space="preserve">Pflugerville*- </t>
    </r>
    <r>
      <rPr>
        <sz val="10"/>
        <color theme="3"/>
        <rFont val="Arial"/>
        <family val="2"/>
      </rPr>
      <t>$</t>
    </r>
  </si>
  <si>
    <t>$- Teacher Night</t>
  </si>
  <si>
    <t>Brenham Alumni Tourney</t>
  </si>
  <si>
    <t>Brenham</t>
  </si>
  <si>
    <t>Nelson Field</t>
  </si>
  <si>
    <t xml:space="preserve">Open </t>
  </si>
  <si>
    <t>Cedar Ridge*-</t>
  </si>
  <si>
    <r>
      <t>Hendrickson*-</t>
    </r>
    <r>
      <rPr>
        <sz val="10"/>
        <color rgb="FFFF0000"/>
        <rFont val="Arial"/>
        <family val="2"/>
      </rPr>
      <t>#</t>
    </r>
  </si>
  <si>
    <r>
      <t>McNeil*-</t>
    </r>
    <r>
      <rPr>
        <sz val="10"/>
        <color rgb="FFFF0000"/>
        <rFont val="Arial"/>
        <family val="2"/>
      </rPr>
      <t>#</t>
    </r>
  </si>
  <si>
    <t>#- Possible Dragon Scales</t>
  </si>
  <si>
    <t>RR/MC/SP/CR</t>
  </si>
  <si>
    <t>2017 Round Rock Varsity Baseball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</si>
</sst>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4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sz val="11"/>
      <name val="Batang"/>
      <family val="1"/>
    </font>
    <font>
      <b/>
      <sz val="14"/>
      <name val="Arial"/>
      <family val="2"/>
    </font>
    <font>
      <b/>
      <u/>
      <sz val="14"/>
      <name val="Cambria"/>
      <family val="1"/>
    </font>
    <font>
      <b/>
      <sz val="18"/>
      <name val="Cooper Black"/>
      <family val="1"/>
    </font>
    <font>
      <b/>
      <i/>
      <sz val="24"/>
      <color indexed="9"/>
      <name val="Biondi"/>
    </font>
    <font>
      <sz val="24"/>
      <color indexed="9"/>
      <name val="Copperplate Gothic Bold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0" fontId="0" fillId="0" borderId="2" xfId="0" applyFill="1" applyBorder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20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16" fontId="1" fillId="0" borderId="0" xfId="0" applyNumberFormat="1" applyFont="1" applyFill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9" fillId="2" borderId="0" xfId="0" applyFont="1" applyFill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shrinkToFit="1"/>
    </xf>
    <xf numFmtId="20" fontId="0" fillId="0" borderId="8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 shrinkToFit="1"/>
    </xf>
    <xf numFmtId="20" fontId="1" fillId="0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shrinkToFit="1"/>
    </xf>
    <xf numFmtId="20" fontId="1" fillId="4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shrinkToFit="1"/>
    </xf>
    <xf numFmtId="20" fontId="12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/>
    </xf>
    <xf numFmtId="20" fontId="0" fillId="5" borderId="5" xfId="0" applyNumberFormat="1" applyFill="1" applyBorder="1" applyAlignment="1">
      <alignment horizontal="center"/>
    </xf>
    <xf numFmtId="20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6" borderId="1" xfId="0" applyFill="1" applyBorder="1" applyAlignment="1">
      <alignment horizontal="center"/>
    </xf>
    <xf numFmtId="0" fontId="1" fillId="6" borderId="0" xfId="0" applyFont="1" applyFill="1" applyBorder="1" applyAlignment="1">
      <alignment horizontal="center" shrinkToFit="1"/>
    </xf>
    <xf numFmtId="20" fontId="0" fillId="6" borderId="2" xfId="0" applyNumberFormat="1" applyFill="1" applyBorder="1" applyAlignment="1">
      <alignment horizontal="center"/>
    </xf>
    <xf numFmtId="20" fontId="1" fillId="6" borderId="2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shrinkToFit="1"/>
    </xf>
    <xf numFmtId="20" fontId="0" fillId="6" borderId="4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0" fontId="0" fillId="5" borderId="2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shrinkToFit="1"/>
    </xf>
    <xf numFmtId="20" fontId="11" fillId="7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0" fontId="1" fillId="0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  <color rgb="FF6A2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view="pageLayout" topLeftCell="A18" zoomScaleNormal="100" workbookViewId="0">
      <selection activeCell="L23" sqref="L23"/>
    </sheetView>
  </sheetViews>
  <sheetFormatPr defaultRowHeight="12.3"/>
  <cols>
    <col min="1" max="1" width="8" customWidth="1"/>
    <col min="2" max="2" width="6.1640625" customWidth="1"/>
    <col min="3" max="3" width="15.71875" customWidth="1"/>
    <col min="4" max="4" width="10.1640625" customWidth="1"/>
    <col min="5" max="5" width="7.27734375" customWidth="1"/>
    <col min="6" max="6" width="3.83203125" style="14" customWidth="1"/>
    <col min="7" max="7" width="16.5546875" customWidth="1"/>
    <col min="8" max="8" width="9.71875" customWidth="1"/>
    <col min="9" max="9" width="7.71875" bestFit="1" customWidth="1"/>
    <col min="10" max="10" width="3.5546875" style="14" customWidth="1"/>
    <col min="11" max="11" width="17.27734375" customWidth="1"/>
    <col min="12" max="12" width="11.1640625" bestFit="1" customWidth="1"/>
    <col min="13" max="13" width="7.44140625" customWidth="1"/>
    <col min="14" max="14" width="6.44140625" customWidth="1"/>
    <col min="15" max="15" width="8.27734375" bestFit="1" customWidth="1"/>
    <col min="16" max="16" width="12.1640625" bestFit="1" customWidth="1"/>
  </cols>
  <sheetData>
    <row r="1" spans="1:15" ht="22.5" customHeight="1" thickBot="1">
      <c r="A1" s="81">
        <v>2017</v>
      </c>
      <c r="B1" s="82"/>
      <c r="C1" s="83" t="s">
        <v>60</v>
      </c>
      <c r="D1" s="84"/>
      <c r="E1" s="85"/>
      <c r="F1" s="28"/>
      <c r="G1" s="83" t="s">
        <v>26</v>
      </c>
      <c r="H1" s="84"/>
      <c r="I1" s="85"/>
      <c r="J1" s="28"/>
      <c r="K1" s="83" t="s">
        <v>27</v>
      </c>
      <c r="L1" s="84"/>
      <c r="M1" s="85"/>
      <c r="N1" s="81">
        <v>2017</v>
      </c>
      <c r="O1" s="82"/>
    </row>
    <row r="2" spans="1:15" s="2" customFormat="1" ht="17.7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34"/>
      <c r="G2" s="44" t="s">
        <v>2</v>
      </c>
      <c r="H2" s="45" t="s">
        <v>3</v>
      </c>
      <c r="I2" s="46" t="s">
        <v>4</v>
      </c>
      <c r="J2" s="34"/>
      <c r="K2" s="20" t="s">
        <v>2</v>
      </c>
      <c r="L2" s="20" t="s">
        <v>3</v>
      </c>
      <c r="M2" s="20" t="s">
        <v>4</v>
      </c>
      <c r="N2" s="20" t="s">
        <v>1</v>
      </c>
      <c r="O2" s="20" t="s">
        <v>0</v>
      </c>
    </row>
    <row r="3" spans="1:15" s="1" customFormat="1">
      <c r="A3" s="26">
        <v>42772</v>
      </c>
      <c r="B3" s="3" t="s">
        <v>5</v>
      </c>
      <c r="C3" s="64" t="s">
        <v>34</v>
      </c>
      <c r="D3" s="65" t="s">
        <v>23</v>
      </c>
      <c r="E3" s="66">
        <v>0.20833333333333334</v>
      </c>
      <c r="F3" s="56"/>
      <c r="G3" s="12" t="s">
        <v>30</v>
      </c>
      <c r="H3" s="23" t="s">
        <v>30</v>
      </c>
      <c r="I3" s="22" t="s">
        <v>30</v>
      </c>
      <c r="J3" s="35"/>
      <c r="K3" s="64" t="s">
        <v>41</v>
      </c>
      <c r="L3" s="69" t="s">
        <v>21</v>
      </c>
      <c r="M3" s="66">
        <v>0.20833333333333334</v>
      </c>
      <c r="N3" s="3" t="str">
        <f>B3</f>
        <v>Mon</v>
      </c>
      <c r="O3" s="6">
        <f>A3</f>
        <v>42772</v>
      </c>
    </row>
    <row r="4" spans="1:15" s="1" customFormat="1">
      <c r="A4" s="26">
        <v>42773</v>
      </c>
      <c r="B4" s="3" t="s">
        <v>8</v>
      </c>
      <c r="C4" s="7"/>
      <c r="D4" s="5"/>
      <c r="E4" s="8"/>
      <c r="F4" s="57"/>
      <c r="G4" s="67" t="s">
        <v>34</v>
      </c>
      <c r="H4" s="68" t="s">
        <v>21</v>
      </c>
      <c r="I4" s="62">
        <v>0.25</v>
      </c>
      <c r="J4" s="74"/>
      <c r="K4" s="7"/>
      <c r="L4" s="5"/>
      <c r="M4" s="8"/>
      <c r="N4" s="3" t="str">
        <f t="shared" ref="N4:N43" si="0">B4</f>
        <v>Tues</v>
      </c>
      <c r="O4" s="6">
        <f t="shared" ref="O4:O43" si="1">A4</f>
        <v>42773</v>
      </c>
    </row>
    <row r="5" spans="1:15" s="1" customFormat="1">
      <c r="A5" s="26">
        <v>42776</v>
      </c>
      <c r="B5" s="13" t="s">
        <v>10</v>
      </c>
      <c r="C5" s="41"/>
      <c r="E5" s="42"/>
      <c r="F5" s="57"/>
      <c r="G5" s="60" t="s">
        <v>29</v>
      </c>
      <c r="H5" s="61" t="s">
        <v>21</v>
      </c>
      <c r="I5" s="62">
        <v>0.20833333333333334</v>
      </c>
      <c r="J5" s="57"/>
      <c r="K5" s="41"/>
      <c r="M5" s="42"/>
      <c r="N5" s="3" t="str">
        <f t="shared" si="0"/>
        <v>Fri</v>
      </c>
      <c r="O5" s="6">
        <f t="shared" si="1"/>
        <v>42776</v>
      </c>
    </row>
    <row r="6" spans="1:15" s="1" customFormat="1">
      <c r="A6" s="26">
        <v>42777</v>
      </c>
      <c r="B6" s="13" t="s">
        <v>6</v>
      </c>
      <c r="C6" s="60" t="s">
        <v>29</v>
      </c>
      <c r="D6" s="61" t="s">
        <v>14</v>
      </c>
      <c r="E6" s="62">
        <v>0.5</v>
      </c>
      <c r="F6" s="57"/>
      <c r="G6" s="75"/>
      <c r="H6" s="76"/>
      <c r="I6" s="77"/>
      <c r="J6" s="57"/>
      <c r="K6" s="60" t="s">
        <v>29</v>
      </c>
      <c r="L6" s="61" t="s">
        <v>14</v>
      </c>
      <c r="M6" s="62">
        <v>0.5</v>
      </c>
      <c r="N6" s="26">
        <v>42777</v>
      </c>
      <c r="O6" s="13" t="s">
        <v>6</v>
      </c>
    </row>
    <row r="7" spans="1:15" s="1" customFormat="1">
      <c r="A7" s="26">
        <v>42779</v>
      </c>
      <c r="B7" s="3" t="s">
        <v>5</v>
      </c>
      <c r="C7" s="41"/>
      <c r="D7" s="37"/>
      <c r="E7" s="42"/>
      <c r="F7" s="57"/>
      <c r="G7" s="7"/>
      <c r="H7" s="4"/>
      <c r="I7" s="8"/>
      <c r="J7" s="57"/>
      <c r="K7" s="60" t="s">
        <v>7</v>
      </c>
      <c r="L7" s="61" t="s">
        <v>21</v>
      </c>
      <c r="M7" s="62">
        <v>0.25</v>
      </c>
      <c r="N7" s="3" t="str">
        <f t="shared" si="0"/>
        <v>Mon</v>
      </c>
      <c r="O7" s="6">
        <f t="shared" si="1"/>
        <v>42779</v>
      </c>
    </row>
    <row r="8" spans="1:15" s="1" customFormat="1">
      <c r="A8" s="26">
        <v>42780</v>
      </c>
      <c r="B8" s="3" t="s">
        <v>8</v>
      </c>
      <c r="C8" s="41"/>
      <c r="D8" s="37"/>
      <c r="E8" s="42"/>
      <c r="F8" s="58"/>
      <c r="G8" s="60" t="s">
        <v>7</v>
      </c>
      <c r="H8" s="61" t="s">
        <v>21</v>
      </c>
      <c r="I8" s="62">
        <v>0.25</v>
      </c>
      <c r="J8" s="57"/>
      <c r="K8" s="7"/>
      <c r="L8" s="5"/>
      <c r="M8" s="8"/>
      <c r="N8" s="3" t="str">
        <f t="shared" si="0"/>
        <v>Tues</v>
      </c>
      <c r="O8" s="6">
        <f t="shared" si="1"/>
        <v>42780</v>
      </c>
    </row>
    <row r="9" spans="1:15" s="1" customFormat="1">
      <c r="A9" s="26">
        <v>42781</v>
      </c>
      <c r="B9" s="13" t="s">
        <v>43</v>
      </c>
      <c r="C9" s="60" t="s">
        <v>7</v>
      </c>
      <c r="D9" s="61" t="s">
        <v>56</v>
      </c>
      <c r="E9" s="62">
        <v>0.1875</v>
      </c>
      <c r="F9" s="58"/>
      <c r="G9" s="41"/>
      <c r="H9" s="37"/>
      <c r="I9" s="42"/>
      <c r="J9" s="57"/>
      <c r="K9" s="7"/>
      <c r="L9" s="5"/>
      <c r="M9" s="8"/>
      <c r="N9" s="3" t="str">
        <f t="shared" si="0"/>
        <v>Wed.</v>
      </c>
      <c r="O9" s="6">
        <f t="shared" si="1"/>
        <v>42781</v>
      </c>
    </row>
    <row r="10" spans="1:15" s="1" customFormat="1">
      <c r="A10" s="26">
        <v>42783</v>
      </c>
      <c r="B10" s="13" t="s">
        <v>10</v>
      </c>
      <c r="C10" s="60" t="s">
        <v>31</v>
      </c>
      <c r="D10" s="61" t="s">
        <v>19</v>
      </c>
      <c r="E10" s="62">
        <v>0.1875</v>
      </c>
      <c r="F10" s="58"/>
      <c r="G10" s="60" t="s">
        <v>31</v>
      </c>
      <c r="H10" s="61" t="s">
        <v>21</v>
      </c>
      <c r="I10" s="63">
        <v>0.20833333333333334</v>
      </c>
      <c r="J10" s="57"/>
      <c r="K10" s="7"/>
      <c r="L10" s="5"/>
      <c r="M10" s="8"/>
      <c r="N10" s="3" t="str">
        <f t="shared" si="0"/>
        <v>Fri</v>
      </c>
      <c r="O10" s="6">
        <f t="shared" si="1"/>
        <v>42783</v>
      </c>
    </row>
    <row r="11" spans="1:15" s="1" customFormat="1">
      <c r="A11" s="26">
        <v>42784</v>
      </c>
      <c r="B11" s="3" t="s">
        <v>6</v>
      </c>
      <c r="C11" s="55" t="s">
        <v>30</v>
      </c>
      <c r="D11" s="21"/>
      <c r="E11" s="8"/>
      <c r="F11" s="57"/>
      <c r="G11" s="41"/>
      <c r="H11" s="37"/>
      <c r="I11" s="42"/>
      <c r="J11" s="57"/>
      <c r="K11" s="60" t="s">
        <v>31</v>
      </c>
      <c r="L11" s="61" t="s">
        <v>21</v>
      </c>
      <c r="M11" s="63">
        <v>0.5</v>
      </c>
      <c r="N11" s="3" t="str">
        <f t="shared" si="0"/>
        <v>Sat</v>
      </c>
      <c r="O11" s="6">
        <f t="shared" si="1"/>
        <v>42784</v>
      </c>
    </row>
    <row r="12" spans="1:15" s="1" customFormat="1">
      <c r="A12" s="26">
        <v>42786</v>
      </c>
      <c r="B12" s="13" t="s">
        <v>5</v>
      </c>
      <c r="C12" s="67" t="s">
        <v>33</v>
      </c>
      <c r="D12" s="61" t="s">
        <v>21</v>
      </c>
      <c r="E12" s="63">
        <v>0.20833333333333334</v>
      </c>
      <c r="F12" s="36"/>
      <c r="G12" s="7"/>
      <c r="H12" s="4"/>
      <c r="I12" s="22"/>
      <c r="J12" s="36"/>
      <c r="K12" s="67" t="s">
        <v>33</v>
      </c>
      <c r="L12" s="61" t="s">
        <v>13</v>
      </c>
      <c r="M12" s="63">
        <v>0.22916666666666666</v>
      </c>
      <c r="N12" s="3" t="str">
        <f t="shared" si="0"/>
        <v>Mon</v>
      </c>
      <c r="O12" s="6">
        <f t="shared" si="1"/>
        <v>42786</v>
      </c>
    </row>
    <row r="13" spans="1:15" s="1" customFormat="1">
      <c r="A13" s="26">
        <v>42787</v>
      </c>
      <c r="B13" s="13" t="s">
        <v>8</v>
      </c>
      <c r="C13" s="12"/>
      <c r="D13" s="21"/>
      <c r="E13" s="8"/>
      <c r="F13" s="36"/>
      <c r="G13" s="67" t="s">
        <v>33</v>
      </c>
      <c r="H13" s="61" t="s">
        <v>13</v>
      </c>
      <c r="I13" s="63">
        <v>0.25</v>
      </c>
      <c r="J13" s="36"/>
      <c r="K13" s="7"/>
      <c r="L13" s="21"/>
      <c r="M13" s="22"/>
      <c r="N13" s="3" t="str">
        <f t="shared" si="0"/>
        <v>Tues</v>
      </c>
      <c r="O13" s="6">
        <f t="shared" si="1"/>
        <v>42787</v>
      </c>
    </row>
    <row r="14" spans="1:15" s="1" customFormat="1">
      <c r="A14" s="26">
        <v>42789</v>
      </c>
      <c r="B14" s="3" t="s">
        <v>9</v>
      </c>
      <c r="C14" s="9" t="s">
        <v>15</v>
      </c>
      <c r="D14" s="21" t="s">
        <v>21</v>
      </c>
      <c r="E14" s="10" t="s">
        <v>11</v>
      </c>
      <c r="F14" s="38"/>
      <c r="G14" s="19" t="s">
        <v>65</v>
      </c>
      <c r="H14" s="21" t="s">
        <v>19</v>
      </c>
      <c r="I14" s="10" t="s">
        <v>11</v>
      </c>
      <c r="J14" s="38"/>
      <c r="K14" s="19" t="s">
        <v>39</v>
      </c>
      <c r="L14" s="21" t="s">
        <v>40</v>
      </c>
      <c r="M14" s="25" t="s">
        <v>11</v>
      </c>
      <c r="N14" s="3" t="str">
        <f t="shared" si="0"/>
        <v>Thur</v>
      </c>
      <c r="O14" s="6">
        <f t="shared" si="1"/>
        <v>42789</v>
      </c>
    </row>
    <row r="15" spans="1:15" s="1" customFormat="1">
      <c r="A15" s="26">
        <v>42790</v>
      </c>
      <c r="B15" s="3" t="s">
        <v>10</v>
      </c>
      <c r="C15" s="19" t="s">
        <v>15</v>
      </c>
      <c r="D15" s="21" t="s">
        <v>21</v>
      </c>
      <c r="E15" s="25" t="s">
        <v>11</v>
      </c>
      <c r="F15" s="38"/>
      <c r="G15" s="12" t="s">
        <v>65</v>
      </c>
      <c r="H15" s="21" t="s">
        <v>19</v>
      </c>
      <c r="I15" s="25" t="s">
        <v>11</v>
      </c>
      <c r="J15" s="38"/>
      <c r="K15" s="19" t="s">
        <v>39</v>
      </c>
      <c r="L15" s="21" t="s">
        <v>40</v>
      </c>
      <c r="M15" s="25" t="s">
        <v>11</v>
      </c>
      <c r="N15" s="3" t="str">
        <f t="shared" si="0"/>
        <v>Fri</v>
      </c>
      <c r="O15" s="6">
        <f t="shared" si="1"/>
        <v>42790</v>
      </c>
    </row>
    <row r="16" spans="1:15" s="1" customFormat="1">
      <c r="A16" s="26">
        <v>42791</v>
      </c>
      <c r="B16" s="3" t="s">
        <v>6</v>
      </c>
      <c r="C16" s="19" t="s">
        <v>15</v>
      </c>
      <c r="D16" s="21" t="s">
        <v>21</v>
      </c>
      <c r="E16" s="25" t="s">
        <v>11</v>
      </c>
      <c r="F16" s="38"/>
      <c r="G16" s="12" t="s">
        <v>65</v>
      </c>
      <c r="H16" s="21" t="s">
        <v>19</v>
      </c>
      <c r="I16" s="25" t="s">
        <v>11</v>
      </c>
      <c r="J16" s="38"/>
      <c r="K16" s="19" t="s">
        <v>39</v>
      </c>
      <c r="L16" s="21" t="s">
        <v>40</v>
      </c>
      <c r="M16" s="25" t="s">
        <v>11</v>
      </c>
      <c r="N16" s="3" t="str">
        <f t="shared" si="0"/>
        <v>Sat</v>
      </c>
      <c r="O16" s="6">
        <f t="shared" si="1"/>
        <v>42791</v>
      </c>
    </row>
    <row r="17" spans="1:16" s="1" customFormat="1">
      <c r="A17" s="26">
        <v>42794</v>
      </c>
      <c r="B17" s="13" t="s">
        <v>8</v>
      </c>
      <c r="C17" s="19" t="s">
        <v>25</v>
      </c>
      <c r="D17" s="21" t="s">
        <v>30</v>
      </c>
      <c r="E17" s="22" t="s">
        <v>35</v>
      </c>
      <c r="F17" s="38"/>
      <c r="G17" s="43" t="s">
        <v>25</v>
      </c>
      <c r="H17" s="37"/>
      <c r="I17" s="42"/>
      <c r="J17" s="38"/>
      <c r="K17" s="19" t="s">
        <v>25</v>
      </c>
      <c r="L17" s="21"/>
      <c r="M17" s="22"/>
      <c r="N17" s="3" t="str">
        <f t="shared" si="0"/>
        <v>Tues</v>
      </c>
      <c r="O17" s="6">
        <f t="shared" si="1"/>
        <v>42794</v>
      </c>
    </row>
    <row r="18" spans="1:16" s="1" customFormat="1">
      <c r="A18" s="26">
        <v>42796</v>
      </c>
      <c r="B18" s="3" t="s">
        <v>9</v>
      </c>
      <c r="C18" s="19" t="s">
        <v>22</v>
      </c>
      <c r="D18" s="21" t="s">
        <v>21</v>
      </c>
      <c r="E18" s="10" t="s">
        <v>11</v>
      </c>
      <c r="F18" s="38"/>
      <c r="G18" s="19" t="s">
        <v>37</v>
      </c>
      <c r="H18" s="21" t="s">
        <v>17</v>
      </c>
      <c r="I18" s="25" t="s">
        <v>11</v>
      </c>
      <c r="J18" s="38"/>
      <c r="K18" s="19" t="s">
        <v>38</v>
      </c>
      <c r="L18" s="21" t="s">
        <v>23</v>
      </c>
      <c r="M18" s="25" t="s">
        <v>11</v>
      </c>
      <c r="N18" s="3" t="str">
        <f t="shared" si="0"/>
        <v>Thur</v>
      </c>
      <c r="O18" s="6">
        <f t="shared" si="1"/>
        <v>42796</v>
      </c>
    </row>
    <row r="19" spans="1:16" s="1" customFormat="1">
      <c r="A19" s="26">
        <v>42797</v>
      </c>
      <c r="B19" s="13" t="s">
        <v>10</v>
      </c>
      <c r="C19" s="19" t="s">
        <v>22</v>
      </c>
      <c r="D19" s="21" t="s">
        <v>21</v>
      </c>
      <c r="E19" s="10" t="s">
        <v>11</v>
      </c>
      <c r="F19" s="38"/>
      <c r="G19" s="19" t="s">
        <v>37</v>
      </c>
      <c r="H19" s="21" t="s">
        <v>17</v>
      </c>
      <c r="I19" s="25" t="s">
        <v>11</v>
      </c>
      <c r="J19" s="38"/>
      <c r="K19" s="19" t="s">
        <v>38</v>
      </c>
      <c r="L19" s="21" t="s">
        <v>23</v>
      </c>
      <c r="M19" s="25" t="s">
        <v>11</v>
      </c>
      <c r="N19" s="3" t="str">
        <f t="shared" si="0"/>
        <v>Fri</v>
      </c>
      <c r="O19" s="6">
        <f t="shared" si="1"/>
        <v>42797</v>
      </c>
    </row>
    <row r="20" spans="1:16" s="1" customFormat="1">
      <c r="A20" s="26">
        <v>42798</v>
      </c>
      <c r="B20" s="3" t="s">
        <v>6</v>
      </c>
      <c r="C20" s="19" t="s">
        <v>22</v>
      </c>
      <c r="D20" s="21" t="s">
        <v>21</v>
      </c>
      <c r="E20" s="10" t="s">
        <v>11</v>
      </c>
      <c r="F20" s="38"/>
      <c r="G20" s="19" t="s">
        <v>37</v>
      </c>
      <c r="H20" s="21" t="s">
        <v>17</v>
      </c>
      <c r="I20" s="25" t="s">
        <v>11</v>
      </c>
      <c r="J20" s="38"/>
      <c r="K20" s="19" t="s">
        <v>38</v>
      </c>
      <c r="L20" s="21" t="s">
        <v>23</v>
      </c>
      <c r="M20" s="25" t="s">
        <v>11</v>
      </c>
      <c r="N20" s="3" t="str">
        <f t="shared" si="0"/>
        <v>Sat</v>
      </c>
      <c r="O20" s="6">
        <f t="shared" si="1"/>
        <v>42798</v>
      </c>
    </row>
    <row r="21" spans="1:16" s="1" customFormat="1">
      <c r="A21" s="6">
        <v>42801</v>
      </c>
      <c r="B21" s="13" t="s">
        <v>8</v>
      </c>
      <c r="C21" s="51"/>
      <c r="D21" s="52"/>
      <c r="E21" s="53"/>
      <c r="F21" s="38"/>
      <c r="G21" s="19" t="s">
        <v>53</v>
      </c>
      <c r="H21" s="21" t="s">
        <v>30</v>
      </c>
      <c r="I21" s="22" t="s">
        <v>30</v>
      </c>
      <c r="J21" s="38"/>
      <c r="K21" s="54"/>
      <c r="L21" s="52"/>
      <c r="M21" s="53"/>
      <c r="N21" s="3" t="str">
        <f t="shared" si="0"/>
        <v>Tues</v>
      </c>
      <c r="O21" s="6">
        <f t="shared" si="1"/>
        <v>42801</v>
      </c>
    </row>
    <row r="22" spans="1:16" s="1" customFormat="1">
      <c r="A22" s="6">
        <v>42803</v>
      </c>
      <c r="B22" s="13" t="s">
        <v>42</v>
      </c>
      <c r="C22" s="19" t="s">
        <v>68</v>
      </c>
      <c r="D22" s="21" t="s">
        <v>69</v>
      </c>
      <c r="E22" s="27" t="s">
        <v>11</v>
      </c>
      <c r="F22" s="38"/>
      <c r="G22" s="19" t="s">
        <v>54</v>
      </c>
      <c r="H22" s="21" t="s">
        <v>76</v>
      </c>
      <c r="I22" s="22" t="s">
        <v>11</v>
      </c>
      <c r="J22" s="38"/>
      <c r="K22" s="19" t="s">
        <v>64</v>
      </c>
      <c r="L22" s="21" t="s">
        <v>76</v>
      </c>
      <c r="M22" s="22" t="s">
        <v>11</v>
      </c>
      <c r="N22" s="3" t="str">
        <f t="shared" si="0"/>
        <v>Thurs</v>
      </c>
      <c r="O22" s="6">
        <f t="shared" si="1"/>
        <v>42803</v>
      </c>
    </row>
    <row r="23" spans="1:16" s="1" customFormat="1">
      <c r="A23" s="6">
        <v>42804</v>
      </c>
      <c r="B23" s="13" t="s">
        <v>10</v>
      </c>
      <c r="C23" s="19" t="s">
        <v>68</v>
      </c>
      <c r="D23" s="21" t="s">
        <v>69</v>
      </c>
      <c r="E23" s="27" t="s">
        <v>11</v>
      </c>
      <c r="F23" s="38"/>
      <c r="G23" s="12" t="s">
        <v>54</v>
      </c>
      <c r="H23" s="21" t="s">
        <v>76</v>
      </c>
      <c r="I23" s="22" t="s">
        <v>11</v>
      </c>
      <c r="J23" s="38"/>
      <c r="K23" s="12" t="s">
        <v>64</v>
      </c>
      <c r="L23" s="21" t="s">
        <v>76</v>
      </c>
      <c r="M23" s="22" t="s">
        <v>11</v>
      </c>
      <c r="N23" s="3" t="str">
        <f t="shared" si="0"/>
        <v>Fri</v>
      </c>
      <c r="O23" s="6">
        <f t="shared" si="1"/>
        <v>42804</v>
      </c>
    </row>
    <row r="24" spans="1:16" s="1" customFormat="1">
      <c r="A24" s="6">
        <v>42805</v>
      </c>
      <c r="B24" s="13" t="s">
        <v>6</v>
      </c>
      <c r="C24" s="19" t="s">
        <v>68</v>
      </c>
      <c r="D24" s="21" t="s">
        <v>69</v>
      </c>
      <c r="E24" s="22" t="s">
        <v>11</v>
      </c>
      <c r="F24" s="38"/>
      <c r="G24" s="12" t="s">
        <v>54</v>
      </c>
      <c r="H24" s="21" t="s">
        <v>76</v>
      </c>
      <c r="I24" s="22" t="s">
        <v>11</v>
      </c>
      <c r="J24" s="38"/>
      <c r="K24" s="12" t="s">
        <v>64</v>
      </c>
      <c r="L24" s="21" t="s">
        <v>76</v>
      </c>
      <c r="M24" s="22" t="s">
        <v>11</v>
      </c>
      <c r="N24" s="3" t="str">
        <f t="shared" si="0"/>
        <v>Sat</v>
      </c>
      <c r="O24" s="6">
        <f t="shared" si="1"/>
        <v>42805</v>
      </c>
    </row>
    <row r="25" spans="1:16" s="1" customFormat="1">
      <c r="A25" s="6">
        <v>42808</v>
      </c>
      <c r="B25" s="13" t="s">
        <v>8</v>
      </c>
      <c r="C25" s="12" t="s">
        <v>51</v>
      </c>
      <c r="D25" s="21" t="s">
        <v>21</v>
      </c>
      <c r="E25" s="27">
        <v>0.29166666666666669</v>
      </c>
      <c r="F25" s="38"/>
      <c r="G25" s="12" t="s">
        <v>49</v>
      </c>
      <c r="H25" s="21" t="s">
        <v>18</v>
      </c>
      <c r="I25" s="8">
        <v>0.32291666666666669</v>
      </c>
      <c r="J25" s="38"/>
      <c r="K25" s="12" t="s">
        <v>49</v>
      </c>
      <c r="L25" s="21" t="s">
        <v>18</v>
      </c>
      <c r="M25" s="22">
        <v>0.22916666666666666</v>
      </c>
      <c r="N25" s="3" t="str">
        <f t="shared" si="0"/>
        <v>Tues</v>
      </c>
      <c r="O25" s="6">
        <f t="shared" si="1"/>
        <v>42808</v>
      </c>
      <c r="P25" s="18" t="s">
        <v>24</v>
      </c>
    </row>
    <row r="26" spans="1:16" s="1" customFormat="1">
      <c r="A26" s="6">
        <v>42809</v>
      </c>
      <c r="B26" s="13" t="s">
        <v>16</v>
      </c>
      <c r="C26" s="12" t="s">
        <v>49</v>
      </c>
      <c r="D26" s="21" t="s">
        <v>18</v>
      </c>
      <c r="E26" s="8">
        <v>0.29166666666666669</v>
      </c>
      <c r="F26" s="38"/>
      <c r="G26" s="12" t="s">
        <v>51</v>
      </c>
      <c r="H26" s="21" t="s">
        <v>21</v>
      </c>
      <c r="I26" s="8">
        <v>0.32291666666666669</v>
      </c>
      <c r="J26" s="38"/>
      <c r="K26" s="12" t="s">
        <v>51</v>
      </c>
      <c r="L26" s="21" t="s">
        <v>21</v>
      </c>
      <c r="M26" s="22">
        <v>0.22916666666666666</v>
      </c>
      <c r="N26" s="3" t="str">
        <f t="shared" si="0"/>
        <v>Wed</v>
      </c>
      <c r="O26" s="6">
        <f t="shared" si="1"/>
        <v>42809</v>
      </c>
      <c r="P26" s="18" t="s">
        <v>24</v>
      </c>
    </row>
    <row r="27" spans="1:16" s="1" customFormat="1">
      <c r="A27" s="26">
        <v>42815</v>
      </c>
      <c r="B27" s="13" t="s">
        <v>8</v>
      </c>
      <c r="C27" s="12" t="s">
        <v>61</v>
      </c>
      <c r="D27" s="21" t="s">
        <v>70</v>
      </c>
      <c r="E27" s="8">
        <v>0.29166666666666669</v>
      </c>
      <c r="F27" s="36"/>
      <c r="G27" s="12" t="s">
        <v>61</v>
      </c>
      <c r="H27" s="21" t="s">
        <v>21</v>
      </c>
      <c r="I27" s="8">
        <v>0.32291666666666669</v>
      </c>
      <c r="J27" s="36"/>
      <c r="K27" s="12" t="s">
        <v>61</v>
      </c>
      <c r="L27" s="21" t="s">
        <v>21</v>
      </c>
      <c r="M27" s="22">
        <v>0.22916666666666666</v>
      </c>
      <c r="N27" s="3" t="str">
        <f t="shared" si="0"/>
        <v>Tues</v>
      </c>
      <c r="O27" s="6">
        <f t="shared" si="1"/>
        <v>42815</v>
      </c>
      <c r="P27" s="40" t="s">
        <v>30</v>
      </c>
    </row>
    <row r="28" spans="1:16" s="1" customFormat="1">
      <c r="A28" s="26">
        <v>42818</v>
      </c>
      <c r="B28" s="13" t="s">
        <v>10</v>
      </c>
      <c r="C28" s="12" t="s">
        <v>71</v>
      </c>
      <c r="D28" s="21"/>
      <c r="E28" s="8"/>
      <c r="F28" s="36"/>
      <c r="G28" s="12" t="s">
        <v>62</v>
      </c>
      <c r="H28" s="21" t="s">
        <v>21</v>
      </c>
      <c r="I28" s="8">
        <v>0.32291666666666669</v>
      </c>
      <c r="J28" s="36"/>
      <c r="K28" s="12" t="s">
        <v>62</v>
      </c>
      <c r="L28" s="21" t="s">
        <v>21</v>
      </c>
      <c r="M28" s="22">
        <v>0.22916666666666666</v>
      </c>
      <c r="N28" s="3" t="str">
        <f t="shared" si="0"/>
        <v>Fri</v>
      </c>
      <c r="O28" s="6">
        <f t="shared" si="1"/>
        <v>42818</v>
      </c>
      <c r="P28" s="40"/>
    </row>
    <row r="29" spans="1:16" s="1" customFormat="1">
      <c r="A29" s="6">
        <v>42819</v>
      </c>
      <c r="B29" s="13" t="s">
        <v>6</v>
      </c>
      <c r="C29" s="12" t="s">
        <v>63</v>
      </c>
      <c r="D29" s="21" t="s">
        <v>21</v>
      </c>
      <c r="E29" s="27">
        <v>8.3333333333333329E-2</v>
      </c>
      <c r="F29" s="36"/>
      <c r="G29" s="12"/>
      <c r="H29" s="21"/>
      <c r="I29" s="8"/>
      <c r="J29" s="38"/>
      <c r="K29" s="12"/>
      <c r="L29" s="21"/>
      <c r="M29" s="22"/>
      <c r="N29" s="3" t="str">
        <f t="shared" si="0"/>
        <v>Sat</v>
      </c>
      <c r="O29" s="6">
        <f t="shared" si="1"/>
        <v>42819</v>
      </c>
      <c r="P29" s="40" t="s">
        <v>30</v>
      </c>
    </row>
    <row r="30" spans="1:16" s="1" customFormat="1">
      <c r="A30" s="6">
        <v>42822</v>
      </c>
      <c r="B30" s="24" t="s">
        <v>8</v>
      </c>
      <c r="C30" s="47" t="s">
        <v>32</v>
      </c>
      <c r="D30" s="48" t="s">
        <v>32</v>
      </c>
      <c r="E30" s="49" t="s">
        <v>30</v>
      </c>
      <c r="F30" s="36"/>
      <c r="G30" s="47" t="s">
        <v>32</v>
      </c>
      <c r="H30" s="48" t="s">
        <v>55</v>
      </c>
      <c r="I30" s="49" t="s">
        <v>30</v>
      </c>
      <c r="J30" s="36"/>
      <c r="K30" s="47" t="s">
        <v>32</v>
      </c>
      <c r="L30" s="48" t="s">
        <v>55</v>
      </c>
      <c r="M30" s="49" t="s">
        <v>30</v>
      </c>
      <c r="N30" s="1" t="str">
        <f>B30</f>
        <v>Tues</v>
      </c>
      <c r="O30" s="6">
        <f t="shared" si="1"/>
        <v>42822</v>
      </c>
      <c r="P30" s="18" t="s">
        <v>32</v>
      </c>
    </row>
    <row r="31" spans="1:16" s="1" customFormat="1">
      <c r="A31" s="6">
        <v>42824</v>
      </c>
      <c r="B31" s="13" t="s">
        <v>9</v>
      </c>
      <c r="C31" s="12" t="s">
        <v>46</v>
      </c>
      <c r="D31" s="21" t="s">
        <v>17</v>
      </c>
      <c r="E31" s="8">
        <v>0.29166666666666669</v>
      </c>
      <c r="F31" s="38"/>
      <c r="G31" s="12" t="s">
        <v>46</v>
      </c>
      <c r="H31" s="21" t="s">
        <v>21</v>
      </c>
      <c r="I31" s="8">
        <v>0.32291666666666669</v>
      </c>
      <c r="J31" s="38"/>
      <c r="K31" s="12" t="s">
        <v>46</v>
      </c>
      <c r="L31" s="21" t="s">
        <v>21</v>
      </c>
      <c r="M31" s="22">
        <v>0.22916666666666666</v>
      </c>
      <c r="N31" s="3" t="str">
        <f>B31</f>
        <v>Thur</v>
      </c>
      <c r="O31" s="6">
        <f>A31</f>
        <v>42824</v>
      </c>
    </row>
    <row r="32" spans="1:16" s="1" customFormat="1">
      <c r="A32" s="6">
        <v>42825</v>
      </c>
      <c r="B32" s="13" t="s">
        <v>10</v>
      </c>
      <c r="C32" s="12" t="s">
        <v>66</v>
      </c>
      <c r="D32" s="21" t="s">
        <v>21</v>
      </c>
      <c r="E32" s="22">
        <v>0.29166666666666669</v>
      </c>
      <c r="F32" s="36"/>
      <c r="G32" s="12" t="s">
        <v>46</v>
      </c>
      <c r="H32" s="21" t="s">
        <v>17</v>
      </c>
      <c r="I32" s="8">
        <v>0.32291666666666669</v>
      </c>
      <c r="J32" s="38"/>
      <c r="K32" s="12" t="s">
        <v>46</v>
      </c>
      <c r="L32" s="21" t="s">
        <v>17</v>
      </c>
      <c r="M32" s="22">
        <v>0.22916666666666666</v>
      </c>
      <c r="N32" s="3" t="str">
        <f>B32</f>
        <v>Fri</v>
      </c>
      <c r="O32" s="6">
        <f>A32</f>
        <v>42825</v>
      </c>
    </row>
    <row r="33" spans="1:19" s="1" customFormat="1">
      <c r="A33" s="6">
        <v>42829</v>
      </c>
      <c r="B33" s="13" t="s">
        <v>8</v>
      </c>
      <c r="C33" s="43" t="s">
        <v>72</v>
      </c>
      <c r="D33" s="21" t="s">
        <v>21</v>
      </c>
      <c r="E33" s="27">
        <v>0.29166666666666669</v>
      </c>
      <c r="F33" s="38"/>
      <c r="G33" s="43" t="s">
        <v>48</v>
      </c>
      <c r="H33" s="21" t="s">
        <v>36</v>
      </c>
      <c r="I33" s="8">
        <v>0.32291666666666669</v>
      </c>
      <c r="J33" s="38"/>
      <c r="K33" s="43" t="s">
        <v>48</v>
      </c>
      <c r="L33" s="21" t="s">
        <v>36</v>
      </c>
      <c r="M33" s="22">
        <v>0.22916666666666666</v>
      </c>
      <c r="N33" s="3" t="str">
        <f>B33</f>
        <v>Tues</v>
      </c>
      <c r="O33" s="6">
        <f>A33</f>
        <v>42829</v>
      </c>
    </row>
    <row r="34" spans="1:19" s="1" customFormat="1">
      <c r="A34" s="6">
        <v>42832</v>
      </c>
      <c r="B34" s="13" t="s">
        <v>10</v>
      </c>
      <c r="C34" s="12" t="s">
        <v>48</v>
      </c>
      <c r="D34" s="21" t="s">
        <v>36</v>
      </c>
      <c r="E34" s="22">
        <v>0.29166666666666669</v>
      </c>
      <c r="F34" s="38"/>
      <c r="G34" s="12" t="s">
        <v>48</v>
      </c>
      <c r="H34" s="21" t="s">
        <v>21</v>
      </c>
      <c r="I34" s="8">
        <v>0.32291666666666669</v>
      </c>
      <c r="J34" s="36"/>
      <c r="K34" s="12" t="s">
        <v>48</v>
      </c>
      <c r="L34" s="21" t="s">
        <v>21</v>
      </c>
      <c r="M34" s="8">
        <v>0.22916666666666666</v>
      </c>
      <c r="N34" s="3" t="str">
        <f>B33</f>
        <v>Tues</v>
      </c>
      <c r="O34" s="6">
        <f t="shared" si="1"/>
        <v>42832</v>
      </c>
    </row>
    <row r="35" spans="1:19" s="1" customFormat="1">
      <c r="A35" s="6">
        <v>42468</v>
      </c>
      <c r="B35" s="13" t="s">
        <v>6</v>
      </c>
      <c r="C35" s="47" t="s">
        <v>53</v>
      </c>
      <c r="D35" s="72" t="s">
        <v>53</v>
      </c>
      <c r="E35" s="73"/>
      <c r="F35" s="38"/>
      <c r="G35" s="71" t="s">
        <v>53</v>
      </c>
      <c r="H35" s="71" t="s">
        <v>53</v>
      </c>
      <c r="I35" s="70"/>
      <c r="J35" s="38"/>
      <c r="K35" s="71" t="s">
        <v>53</v>
      </c>
      <c r="L35" s="71" t="s">
        <v>53</v>
      </c>
      <c r="M35" s="70"/>
      <c r="N35" s="3" t="str">
        <f>B34</f>
        <v>Fri</v>
      </c>
      <c r="O35" s="6">
        <f t="shared" si="1"/>
        <v>42468</v>
      </c>
      <c r="S35" s="3"/>
    </row>
    <row r="36" spans="1:19" s="1" customFormat="1">
      <c r="A36" s="26">
        <v>42836</v>
      </c>
      <c r="B36" s="24" t="s">
        <v>8</v>
      </c>
      <c r="C36" s="12" t="s">
        <v>45</v>
      </c>
      <c r="D36" s="21" t="s">
        <v>20</v>
      </c>
      <c r="E36" s="22">
        <v>0.29166666666666669</v>
      </c>
      <c r="F36" s="36"/>
      <c r="G36" s="12" t="s">
        <v>45</v>
      </c>
      <c r="H36" s="21" t="s">
        <v>21</v>
      </c>
      <c r="I36" s="22">
        <v>0.32291666666666669</v>
      </c>
      <c r="J36" s="36"/>
      <c r="K36" s="12" t="s">
        <v>45</v>
      </c>
      <c r="L36" s="21" t="s">
        <v>21</v>
      </c>
      <c r="M36" s="22">
        <v>0.22916666666666666</v>
      </c>
      <c r="N36" s="3" t="str">
        <f>B35</f>
        <v>Sat</v>
      </c>
      <c r="O36" s="6">
        <f t="shared" si="1"/>
        <v>42836</v>
      </c>
      <c r="S36" s="3"/>
    </row>
    <row r="37" spans="1:19" s="1" customFormat="1">
      <c r="A37" s="26">
        <v>42838</v>
      </c>
      <c r="B37" s="13" t="s">
        <v>9</v>
      </c>
      <c r="C37" s="12" t="s">
        <v>59</v>
      </c>
      <c r="D37" s="21" t="s">
        <v>21</v>
      </c>
      <c r="E37" s="27">
        <v>0.29166666666666669</v>
      </c>
      <c r="F37" s="36"/>
      <c r="G37" s="12" t="s">
        <v>45</v>
      </c>
      <c r="H37" s="21" t="s">
        <v>20</v>
      </c>
      <c r="I37" s="8">
        <v>0.32291666666666669</v>
      </c>
      <c r="J37" s="36"/>
      <c r="K37" s="12" t="s">
        <v>45</v>
      </c>
      <c r="L37" s="21" t="s">
        <v>20</v>
      </c>
      <c r="M37" s="22">
        <v>0.22916666666666666</v>
      </c>
      <c r="N37" s="3" t="str">
        <f t="shared" si="0"/>
        <v>Thur</v>
      </c>
      <c r="O37" s="6">
        <f t="shared" si="1"/>
        <v>42838</v>
      </c>
    </row>
    <row r="38" spans="1:19" s="1" customFormat="1">
      <c r="A38" s="6">
        <v>42839</v>
      </c>
      <c r="B38" s="13" t="s">
        <v>10</v>
      </c>
      <c r="C38" s="47" t="s">
        <v>57</v>
      </c>
      <c r="D38" s="48" t="s">
        <v>58</v>
      </c>
      <c r="E38" s="49" t="s">
        <v>30</v>
      </c>
      <c r="F38" s="36"/>
      <c r="G38" s="47" t="s">
        <v>57</v>
      </c>
      <c r="H38" s="48" t="s">
        <v>58</v>
      </c>
      <c r="I38" s="49" t="s">
        <v>30</v>
      </c>
      <c r="J38" s="36"/>
      <c r="K38" s="47" t="s">
        <v>57</v>
      </c>
      <c r="L38" s="48" t="s">
        <v>58</v>
      </c>
      <c r="M38" s="49" t="s">
        <v>30</v>
      </c>
      <c r="N38" s="3" t="str">
        <f t="shared" si="0"/>
        <v>Fri</v>
      </c>
      <c r="O38" s="6">
        <f t="shared" si="1"/>
        <v>42839</v>
      </c>
    </row>
    <row r="39" spans="1:19" s="1" customFormat="1">
      <c r="A39" s="6">
        <v>42476</v>
      </c>
      <c r="B39" s="13" t="s">
        <v>6</v>
      </c>
      <c r="C39" s="71" t="s">
        <v>53</v>
      </c>
      <c r="D39" s="71" t="s">
        <v>53</v>
      </c>
      <c r="E39" s="70"/>
      <c r="F39" s="38"/>
      <c r="G39" s="71" t="s">
        <v>53</v>
      </c>
      <c r="H39" s="71" t="s">
        <v>53</v>
      </c>
      <c r="I39" s="70"/>
      <c r="J39" s="38"/>
      <c r="K39" s="71" t="s">
        <v>53</v>
      </c>
      <c r="L39" s="71" t="s">
        <v>53</v>
      </c>
      <c r="M39" s="70"/>
      <c r="N39" s="3" t="str">
        <f t="shared" si="0"/>
        <v>Sat</v>
      </c>
      <c r="O39" s="6">
        <f t="shared" si="1"/>
        <v>42476</v>
      </c>
    </row>
    <row r="40" spans="1:19" s="1" customFormat="1">
      <c r="A40" s="6">
        <v>42843</v>
      </c>
      <c r="B40" s="13" t="s">
        <v>8</v>
      </c>
      <c r="C40" s="12" t="s">
        <v>73</v>
      </c>
      <c r="D40" s="21" t="s">
        <v>21</v>
      </c>
      <c r="E40" s="22">
        <v>0.29166666666666669</v>
      </c>
      <c r="F40" s="36"/>
      <c r="G40" s="12" t="s">
        <v>50</v>
      </c>
      <c r="H40" s="21" t="s">
        <v>28</v>
      </c>
      <c r="I40" s="8">
        <v>0.32291666666666669</v>
      </c>
      <c r="J40" s="36"/>
      <c r="K40" s="12" t="s">
        <v>50</v>
      </c>
      <c r="L40" s="21" t="s">
        <v>28</v>
      </c>
      <c r="M40" s="8">
        <v>0.22916666666666666</v>
      </c>
      <c r="N40" s="3" t="str">
        <f t="shared" si="0"/>
        <v>Tues</v>
      </c>
      <c r="O40" s="6">
        <f t="shared" si="1"/>
        <v>42843</v>
      </c>
    </row>
    <row r="41" spans="1:19" s="1" customFormat="1">
      <c r="A41" s="6">
        <v>42846</v>
      </c>
      <c r="B41" s="13" t="s">
        <v>10</v>
      </c>
      <c r="C41" s="12" t="s">
        <v>50</v>
      </c>
      <c r="D41" s="21" t="s">
        <v>28</v>
      </c>
      <c r="E41" s="8">
        <v>0.29166666666666669</v>
      </c>
      <c r="F41" s="38"/>
      <c r="G41" s="12" t="s">
        <v>50</v>
      </c>
      <c r="H41" s="21" t="s">
        <v>21</v>
      </c>
      <c r="I41" s="8">
        <v>0.32291666666666669</v>
      </c>
      <c r="J41" s="38"/>
      <c r="K41" s="12" t="s">
        <v>50</v>
      </c>
      <c r="L41" s="21" t="s">
        <v>21</v>
      </c>
      <c r="M41" s="22">
        <v>0.22916666666666666</v>
      </c>
      <c r="N41" s="3" t="str">
        <f t="shared" si="0"/>
        <v>Fri</v>
      </c>
      <c r="O41" s="6">
        <f t="shared" si="1"/>
        <v>42846</v>
      </c>
    </row>
    <row r="42" spans="1:19" s="1" customFormat="1">
      <c r="A42" s="6">
        <v>42850</v>
      </c>
      <c r="B42" s="13" t="s">
        <v>8</v>
      </c>
      <c r="C42" s="12" t="s">
        <v>47</v>
      </c>
      <c r="D42" s="21" t="s">
        <v>12</v>
      </c>
      <c r="E42" s="22">
        <v>0.29166666666666669</v>
      </c>
      <c r="F42" s="36"/>
      <c r="G42" s="12" t="s">
        <v>47</v>
      </c>
      <c r="H42" s="21" t="s">
        <v>21</v>
      </c>
      <c r="I42" s="8">
        <v>0.32291666666666669</v>
      </c>
      <c r="J42" s="38"/>
      <c r="K42" s="12" t="s">
        <v>47</v>
      </c>
      <c r="L42" s="21" t="s">
        <v>21</v>
      </c>
      <c r="M42" s="22">
        <v>0.22916666666666666</v>
      </c>
      <c r="N42" s="3" t="str">
        <f t="shared" si="0"/>
        <v>Tues</v>
      </c>
      <c r="O42" s="6">
        <f t="shared" si="1"/>
        <v>42850</v>
      </c>
      <c r="P42" s="24" t="s">
        <v>30</v>
      </c>
    </row>
    <row r="43" spans="1:19" s="1" customFormat="1">
      <c r="A43" s="6">
        <v>42853</v>
      </c>
      <c r="B43" s="13" t="s">
        <v>10</v>
      </c>
      <c r="C43" s="12" t="s">
        <v>74</v>
      </c>
      <c r="D43" s="24" t="s">
        <v>21</v>
      </c>
      <c r="E43" s="8">
        <v>0.29166666666666669</v>
      </c>
      <c r="F43" s="36"/>
      <c r="G43" s="12" t="s">
        <v>47</v>
      </c>
      <c r="H43" s="21" t="s">
        <v>12</v>
      </c>
      <c r="I43" s="8">
        <v>0.32291666666666669</v>
      </c>
      <c r="J43" s="36"/>
      <c r="K43" s="12" t="s">
        <v>47</v>
      </c>
      <c r="L43" s="21" t="s">
        <v>12</v>
      </c>
      <c r="M43" s="22">
        <v>0.22916666666666666</v>
      </c>
      <c r="N43" s="3" t="str">
        <f t="shared" si="0"/>
        <v>Fri</v>
      </c>
      <c r="O43" s="6">
        <f t="shared" si="1"/>
        <v>42853</v>
      </c>
    </row>
    <row r="44" spans="1:19" s="1" customFormat="1" ht="12.6" thickBot="1">
      <c r="A44" s="26" t="s">
        <v>30</v>
      </c>
      <c r="B44" s="13" t="s">
        <v>30</v>
      </c>
      <c r="C44" s="29"/>
      <c r="D44" s="30"/>
      <c r="E44" s="31"/>
      <c r="F44" s="39"/>
      <c r="G44" s="32" t="s">
        <v>30</v>
      </c>
      <c r="H44" s="30" t="s">
        <v>30</v>
      </c>
      <c r="I44" s="33" t="s">
        <v>30</v>
      </c>
      <c r="J44" s="39"/>
      <c r="K44" s="32" t="s">
        <v>30</v>
      </c>
      <c r="L44" s="30" t="s">
        <v>30</v>
      </c>
      <c r="M44" s="33" t="s">
        <v>30</v>
      </c>
      <c r="N44" s="3" t="str">
        <f t="shared" ref="N44" si="2">B44</f>
        <v xml:space="preserve"> </v>
      </c>
      <c r="O44" s="6" t="str">
        <f t="shared" ref="O44" si="3">A44</f>
        <v xml:space="preserve"> </v>
      </c>
    </row>
    <row r="45" spans="1:19" s="1" customFormat="1">
      <c r="A45" s="6"/>
      <c r="C45" s="40" t="s">
        <v>44</v>
      </c>
      <c r="F45" s="3"/>
      <c r="J45" s="3"/>
      <c r="K45" s="13" t="s">
        <v>30</v>
      </c>
    </row>
    <row r="46" spans="1:19" s="1" customFormat="1">
      <c r="C46" s="40" t="s">
        <v>52</v>
      </c>
      <c r="F46" s="3"/>
      <c r="J46" s="3"/>
    </row>
    <row r="47" spans="1:19" s="1" customFormat="1">
      <c r="C47" s="59" t="s">
        <v>75</v>
      </c>
      <c r="E47" s="3"/>
    </row>
    <row r="48" spans="1:19" s="1" customFormat="1">
      <c r="C48" s="24" t="s">
        <v>67</v>
      </c>
    </row>
    <row r="49" spans="6:10" s="1" customFormat="1">
      <c r="F49" s="3"/>
      <c r="J49" s="3"/>
    </row>
    <row r="50" spans="6:10" s="1" customFormat="1">
      <c r="F50" s="3"/>
      <c r="J50" s="3"/>
    </row>
    <row r="51" spans="6:10" s="1" customFormat="1">
      <c r="F51" s="3"/>
      <c r="J51" s="3"/>
    </row>
    <row r="52" spans="6:10" s="1" customFormat="1">
      <c r="F52" s="3"/>
      <c r="J52" s="3"/>
    </row>
    <row r="53" spans="6:10" s="1" customFormat="1">
      <c r="F53" s="3"/>
      <c r="J53" s="3"/>
    </row>
    <row r="54" spans="6:10" s="1" customFormat="1">
      <c r="F54" s="3"/>
      <c r="J54" s="3"/>
    </row>
    <row r="55" spans="6:10" s="1" customFormat="1">
      <c r="F55" s="3"/>
      <c r="J55" s="3"/>
    </row>
    <row r="56" spans="6:10" s="1" customFormat="1">
      <c r="F56" s="3"/>
      <c r="J56" s="3"/>
    </row>
    <row r="57" spans="6:10" s="1" customFormat="1">
      <c r="F57" s="3"/>
      <c r="J57" s="3"/>
    </row>
    <row r="58" spans="6:10" s="1" customFormat="1">
      <c r="F58" s="3"/>
      <c r="J58" s="3"/>
    </row>
    <row r="59" spans="6:10" s="1" customFormat="1">
      <c r="F59" s="3"/>
      <c r="J59" s="3"/>
    </row>
    <row r="60" spans="6:10" s="1" customFormat="1">
      <c r="F60" s="3"/>
      <c r="J60" s="3"/>
    </row>
    <row r="61" spans="6:10" s="1" customFormat="1">
      <c r="F61" s="3"/>
      <c r="J61" s="3"/>
    </row>
    <row r="62" spans="6:10" s="1" customFormat="1">
      <c r="F62" s="3"/>
      <c r="J62" s="3"/>
    </row>
    <row r="63" spans="6:10" s="1" customFormat="1">
      <c r="F63" s="3"/>
      <c r="J63" s="3"/>
    </row>
    <row r="64" spans="6:10" s="1" customFormat="1">
      <c r="F64" s="3"/>
      <c r="J64" s="3"/>
    </row>
    <row r="65" spans="6:10" s="1" customFormat="1">
      <c r="F65" s="3"/>
      <c r="J65" s="3"/>
    </row>
    <row r="66" spans="6:10" s="1" customFormat="1">
      <c r="F66" s="3"/>
      <c r="J66" s="3"/>
    </row>
    <row r="67" spans="6:10" s="1" customFormat="1">
      <c r="F67" s="3"/>
      <c r="J67" s="3"/>
    </row>
    <row r="68" spans="6:10" s="1" customFormat="1">
      <c r="F68" s="3"/>
      <c r="J68" s="3"/>
    </row>
    <row r="69" spans="6:10" s="1" customFormat="1">
      <c r="F69" s="3"/>
      <c r="J69" s="3"/>
    </row>
    <row r="70" spans="6:10" s="1" customFormat="1">
      <c r="F70" s="3"/>
      <c r="J70" s="3"/>
    </row>
    <row r="71" spans="6:10" s="1" customFormat="1">
      <c r="F71" s="3"/>
      <c r="J71" s="3"/>
    </row>
    <row r="72" spans="6:10" s="1" customFormat="1">
      <c r="F72" s="3"/>
      <c r="J72" s="3"/>
    </row>
    <row r="73" spans="6:10" s="1" customFormat="1">
      <c r="F73" s="3"/>
      <c r="J73" s="3"/>
    </row>
    <row r="74" spans="6:10" s="1" customFormat="1">
      <c r="F74" s="3"/>
      <c r="J74" s="3"/>
    </row>
    <row r="75" spans="6:10" s="1" customFormat="1">
      <c r="F75" s="3"/>
      <c r="J75" s="3"/>
    </row>
    <row r="76" spans="6:10" s="1" customFormat="1">
      <c r="F76" s="3"/>
      <c r="J76" s="3"/>
    </row>
    <row r="77" spans="6:10" s="1" customFormat="1">
      <c r="F77" s="3"/>
      <c r="J77" s="3"/>
    </row>
    <row r="78" spans="6:10" s="1" customFormat="1">
      <c r="F78" s="3"/>
      <c r="J78" s="3"/>
    </row>
    <row r="79" spans="6:10" s="1" customFormat="1">
      <c r="F79" s="3"/>
      <c r="J79" s="3"/>
    </row>
    <row r="80" spans="6:10" s="1" customFormat="1">
      <c r="F80" s="3"/>
      <c r="J80" s="3"/>
    </row>
    <row r="81" spans="1:15" s="1" customFormat="1">
      <c r="F81" s="3"/>
      <c r="J81" s="3"/>
    </row>
    <row r="82" spans="1:15" s="1" customFormat="1">
      <c r="F82" s="3"/>
      <c r="J82" s="3"/>
    </row>
    <row r="83" spans="1:15" s="1" customFormat="1">
      <c r="F83" s="3"/>
      <c r="J83" s="3"/>
    </row>
    <row r="84" spans="1:15" s="1" customFormat="1">
      <c r="F84" s="3"/>
      <c r="J84" s="3"/>
    </row>
    <row r="85" spans="1:15" s="1" customFormat="1">
      <c r="F85" s="3"/>
      <c r="J85" s="3"/>
    </row>
    <row r="86" spans="1:15" s="1" customFormat="1">
      <c r="F86" s="3"/>
      <c r="J86" s="3"/>
    </row>
    <row r="87" spans="1:15" s="1" customFormat="1">
      <c r="F87" s="3"/>
      <c r="J87" s="3"/>
    </row>
    <row r="88" spans="1:15" s="1" customFormat="1">
      <c r="F88" s="3"/>
      <c r="J88" s="3"/>
    </row>
    <row r="89" spans="1:15" s="1" customFormat="1">
      <c r="F89" s="3"/>
      <c r="J89" s="3"/>
    </row>
    <row r="90" spans="1:15" s="1" customFormat="1">
      <c r="F90" s="3"/>
      <c r="J90" s="3"/>
    </row>
    <row r="91" spans="1:15" s="1" customFormat="1">
      <c r="F91" s="3"/>
      <c r="J91" s="3"/>
    </row>
    <row r="92" spans="1:15" s="1" customFormat="1">
      <c r="A92"/>
      <c r="B92"/>
      <c r="C92"/>
      <c r="D92"/>
      <c r="E92"/>
      <c r="F92" s="14"/>
      <c r="G92"/>
      <c r="H92"/>
      <c r="I92"/>
      <c r="J92" s="14"/>
      <c r="K92"/>
      <c r="L92"/>
      <c r="M92"/>
      <c r="N92"/>
      <c r="O92"/>
    </row>
    <row r="93" spans="1:15" s="1" customFormat="1">
      <c r="A93"/>
      <c r="B93"/>
      <c r="C93"/>
      <c r="D93"/>
      <c r="E93"/>
      <c r="F93" s="14"/>
      <c r="G93"/>
      <c r="H93"/>
      <c r="I93"/>
      <c r="J93" s="14"/>
      <c r="K93"/>
      <c r="L93"/>
      <c r="M93"/>
      <c r="N93"/>
      <c r="O93"/>
    </row>
  </sheetData>
  <mergeCells count="5">
    <mergeCell ref="A1:B1"/>
    <mergeCell ref="N1:O1"/>
    <mergeCell ref="C1:E1"/>
    <mergeCell ref="G1:I1"/>
    <mergeCell ref="K1:M1"/>
  </mergeCells>
  <phoneticPr fontId="0" type="noConversion"/>
  <printOptions gridLines="1"/>
  <pageMargins left="0.23" right="0.5" top="0.45" bottom="0.36" header="0.24" footer="0.23"/>
  <pageSetup scale="88" orientation="landscape" horizontalDpi="300" verticalDpi="300" r:id="rId1"/>
  <headerFooter differentOddEven="1" alignWithMargins="0">
    <oddHeader>&amp;L&amp;"MS Sans Serif,Bold"Round Rock High School Baseball&amp;C&amp;"MS Sans Serif,Bold"2017All Teams Combined Schedule&amp;R&amp;"MS Sans Serif,Bold"&amp;D</oddHeader>
    <oddFooter>&amp;C&amp;"MS Mincho,Bold Italic"Round Rock Independent School District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WhiteSpace="0" zoomScaleNormal="100" workbookViewId="0">
      <selection activeCell="M11" sqref="M11"/>
    </sheetView>
  </sheetViews>
  <sheetFormatPr defaultRowHeight="12.3"/>
  <cols>
    <col min="1" max="1" width="8.27734375" bestFit="1" customWidth="1"/>
    <col min="2" max="2" width="6" bestFit="1" customWidth="1"/>
    <col min="3" max="3" width="19.71875" bestFit="1" customWidth="1"/>
    <col min="4" max="4" width="22.27734375" customWidth="1"/>
    <col min="5" max="5" width="11.5546875" customWidth="1"/>
  </cols>
  <sheetData>
    <row r="1" spans="1:6" ht="17.7">
      <c r="B1" s="50" t="s">
        <v>77</v>
      </c>
      <c r="C1" s="50"/>
      <c r="D1" s="50"/>
    </row>
    <row r="2" spans="1:6" s="11" customFormat="1" ht="22.5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16"/>
    </row>
    <row r="3" spans="1:6" s="15" customFormat="1" ht="14.1">
      <c r="A3" s="26">
        <v>42772</v>
      </c>
      <c r="B3" s="3" t="s">
        <v>5</v>
      </c>
      <c r="C3" s="64" t="s">
        <v>34</v>
      </c>
      <c r="D3" s="65" t="s">
        <v>23</v>
      </c>
      <c r="E3" s="66">
        <v>0.20833333333333334</v>
      </c>
      <c r="F3" s="17"/>
    </row>
    <row r="4" spans="1:6">
      <c r="A4" s="26">
        <v>42777</v>
      </c>
      <c r="B4" s="13" t="s">
        <v>6</v>
      </c>
      <c r="C4" s="60" t="s">
        <v>29</v>
      </c>
      <c r="D4" s="61" t="s">
        <v>14</v>
      </c>
      <c r="E4" s="62">
        <v>0.5</v>
      </c>
    </row>
    <row r="5" spans="1:6">
      <c r="A5" s="26">
        <v>42781</v>
      </c>
      <c r="B5" s="13" t="s">
        <v>43</v>
      </c>
      <c r="C5" s="60" t="s">
        <v>7</v>
      </c>
      <c r="D5" s="61" t="s">
        <v>56</v>
      </c>
      <c r="E5" s="62">
        <v>0.1875</v>
      </c>
    </row>
    <row r="6" spans="1:6">
      <c r="A6" s="26">
        <v>42783</v>
      </c>
      <c r="B6" s="13" t="s">
        <v>10</v>
      </c>
      <c r="C6" s="60" t="s">
        <v>31</v>
      </c>
      <c r="D6" s="61" t="s">
        <v>19</v>
      </c>
      <c r="E6" s="62">
        <v>0.1875</v>
      </c>
    </row>
    <row r="7" spans="1:6">
      <c r="A7" s="26">
        <v>42786</v>
      </c>
      <c r="B7" s="13" t="s">
        <v>5</v>
      </c>
      <c r="C7" s="67" t="s">
        <v>33</v>
      </c>
      <c r="D7" s="61" t="s">
        <v>21</v>
      </c>
      <c r="E7" s="63">
        <v>0.20833333333333334</v>
      </c>
    </row>
    <row r="8" spans="1:6">
      <c r="A8" s="26">
        <v>42789</v>
      </c>
      <c r="B8" s="3" t="s">
        <v>9</v>
      </c>
      <c r="C8" s="9" t="s">
        <v>15</v>
      </c>
      <c r="D8" s="21" t="s">
        <v>21</v>
      </c>
      <c r="E8" s="10" t="s">
        <v>11</v>
      </c>
    </row>
    <row r="9" spans="1:6">
      <c r="A9" s="26">
        <v>42790</v>
      </c>
      <c r="B9" s="3" t="s">
        <v>10</v>
      </c>
      <c r="C9" s="19" t="s">
        <v>15</v>
      </c>
      <c r="D9" s="21" t="s">
        <v>21</v>
      </c>
      <c r="E9" s="25" t="s">
        <v>11</v>
      </c>
    </row>
    <row r="10" spans="1:6">
      <c r="A10" s="26">
        <v>42791</v>
      </c>
      <c r="B10" s="3" t="s">
        <v>6</v>
      </c>
      <c r="C10" s="19" t="s">
        <v>15</v>
      </c>
      <c r="D10" s="21" t="s">
        <v>21</v>
      </c>
      <c r="E10" s="25" t="s">
        <v>11</v>
      </c>
    </row>
    <row r="11" spans="1:6">
      <c r="A11" s="26">
        <v>42794</v>
      </c>
      <c r="B11" s="13" t="s">
        <v>8</v>
      </c>
      <c r="C11" s="19" t="s">
        <v>25</v>
      </c>
      <c r="D11" s="21" t="s">
        <v>30</v>
      </c>
      <c r="E11" s="22" t="s">
        <v>35</v>
      </c>
    </row>
    <row r="12" spans="1:6">
      <c r="A12" s="26">
        <v>42796</v>
      </c>
      <c r="B12" s="3" t="s">
        <v>9</v>
      </c>
      <c r="C12" s="19" t="s">
        <v>22</v>
      </c>
      <c r="D12" s="21" t="s">
        <v>21</v>
      </c>
      <c r="E12" s="10" t="s">
        <v>11</v>
      </c>
    </row>
    <row r="13" spans="1:6">
      <c r="A13" s="26">
        <v>42797</v>
      </c>
      <c r="B13" s="13" t="s">
        <v>10</v>
      </c>
      <c r="C13" s="19" t="s">
        <v>22</v>
      </c>
      <c r="D13" s="21" t="s">
        <v>21</v>
      </c>
      <c r="E13" s="10" t="s">
        <v>11</v>
      </c>
    </row>
    <row r="14" spans="1:6">
      <c r="A14" s="26">
        <v>42798</v>
      </c>
      <c r="B14" s="3" t="s">
        <v>6</v>
      </c>
      <c r="C14" s="19" t="s">
        <v>22</v>
      </c>
      <c r="D14" s="21" t="s">
        <v>21</v>
      </c>
      <c r="E14" s="10" t="s">
        <v>11</v>
      </c>
    </row>
    <row r="15" spans="1:6">
      <c r="A15" s="6">
        <v>42801</v>
      </c>
      <c r="B15" s="13" t="s">
        <v>8</v>
      </c>
      <c r="C15" s="12" t="s">
        <v>53</v>
      </c>
      <c r="D15" s="52"/>
      <c r="E15" s="53"/>
    </row>
    <row r="16" spans="1:6">
      <c r="A16" s="6">
        <v>42803</v>
      </c>
      <c r="B16" s="13" t="s">
        <v>42</v>
      </c>
      <c r="C16" s="19" t="s">
        <v>68</v>
      </c>
      <c r="D16" s="21" t="s">
        <v>69</v>
      </c>
      <c r="E16" s="27" t="s">
        <v>11</v>
      </c>
    </row>
    <row r="17" spans="1:5">
      <c r="A17" s="6">
        <v>42804</v>
      </c>
      <c r="B17" s="13" t="s">
        <v>10</v>
      </c>
      <c r="C17" s="19" t="s">
        <v>68</v>
      </c>
      <c r="D17" s="21" t="s">
        <v>69</v>
      </c>
      <c r="E17" s="27" t="s">
        <v>11</v>
      </c>
    </row>
    <row r="18" spans="1:5">
      <c r="A18" s="6">
        <v>42805</v>
      </c>
      <c r="B18" s="13" t="s">
        <v>6</v>
      </c>
      <c r="C18" s="19" t="s">
        <v>68</v>
      </c>
      <c r="D18" s="21" t="s">
        <v>69</v>
      </c>
      <c r="E18" s="22" t="s">
        <v>11</v>
      </c>
    </row>
    <row r="19" spans="1:5">
      <c r="A19" s="6">
        <v>42808</v>
      </c>
      <c r="B19" s="13" t="s">
        <v>8</v>
      </c>
      <c r="C19" s="12" t="s">
        <v>51</v>
      </c>
      <c r="D19" s="21" t="s">
        <v>21</v>
      </c>
      <c r="E19" s="27">
        <v>0.29166666666666669</v>
      </c>
    </row>
    <row r="20" spans="1:5">
      <c r="A20" s="6">
        <v>42809</v>
      </c>
      <c r="B20" s="13" t="s">
        <v>16</v>
      </c>
      <c r="C20" s="12" t="s">
        <v>49</v>
      </c>
      <c r="D20" s="21" t="s">
        <v>18</v>
      </c>
      <c r="E20" s="8">
        <v>0.29166666666666669</v>
      </c>
    </row>
    <row r="21" spans="1:5">
      <c r="A21" s="26">
        <v>42815</v>
      </c>
      <c r="B21" s="13" t="s">
        <v>8</v>
      </c>
      <c r="C21" s="12" t="s">
        <v>61</v>
      </c>
      <c r="D21" s="21" t="s">
        <v>70</v>
      </c>
      <c r="E21" s="8">
        <v>0.29166666666666669</v>
      </c>
    </row>
    <row r="22" spans="1:5">
      <c r="A22" s="6">
        <v>42819</v>
      </c>
      <c r="B22" s="13" t="s">
        <v>6</v>
      </c>
      <c r="C22" s="12" t="s">
        <v>63</v>
      </c>
      <c r="D22" s="21" t="s">
        <v>21</v>
      </c>
      <c r="E22" s="27">
        <v>8.3333333333333329E-2</v>
      </c>
    </row>
    <row r="23" spans="1:5">
      <c r="A23" s="6">
        <v>42822</v>
      </c>
      <c r="B23" s="24" t="s">
        <v>8</v>
      </c>
      <c r="C23" s="47" t="s">
        <v>32</v>
      </c>
      <c r="D23" s="48" t="s">
        <v>32</v>
      </c>
      <c r="E23" s="49" t="s">
        <v>30</v>
      </c>
    </row>
    <row r="24" spans="1:5">
      <c r="A24" s="6">
        <v>42824</v>
      </c>
      <c r="B24" s="13" t="s">
        <v>9</v>
      </c>
      <c r="C24" s="12" t="s">
        <v>46</v>
      </c>
      <c r="D24" s="21" t="s">
        <v>17</v>
      </c>
      <c r="E24" s="8">
        <v>0.29166666666666669</v>
      </c>
    </row>
    <row r="25" spans="1:5">
      <c r="A25" s="6">
        <v>42825</v>
      </c>
      <c r="B25" s="13" t="s">
        <v>10</v>
      </c>
      <c r="C25" s="12" t="s">
        <v>66</v>
      </c>
      <c r="D25" s="21" t="s">
        <v>21</v>
      </c>
      <c r="E25" s="22">
        <v>0.29166666666666669</v>
      </c>
    </row>
    <row r="26" spans="1:5">
      <c r="A26" s="6">
        <v>42829</v>
      </c>
      <c r="B26" s="13" t="s">
        <v>8</v>
      </c>
      <c r="C26" s="43" t="s">
        <v>72</v>
      </c>
      <c r="D26" s="21" t="s">
        <v>21</v>
      </c>
      <c r="E26" s="27">
        <v>0.29166666666666669</v>
      </c>
    </row>
    <row r="27" spans="1:5">
      <c r="A27" s="6">
        <v>42832</v>
      </c>
      <c r="B27" s="13" t="s">
        <v>10</v>
      </c>
      <c r="C27" s="12" t="s">
        <v>48</v>
      </c>
      <c r="D27" s="21" t="s">
        <v>36</v>
      </c>
      <c r="E27" s="22">
        <v>0.29166666666666669</v>
      </c>
    </row>
    <row r="28" spans="1:5">
      <c r="A28" s="26">
        <v>42836</v>
      </c>
      <c r="B28" s="24" t="s">
        <v>8</v>
      </c>
      <c r="C28" s="12" t="s">
        <v>45</v>
      </c>
      <c r="D28" s="21" t="s">
        <v>20</v>
      </c>
      <c r="E28" s="22">
        <v>0.29166666666666669</v>
      </c>
    </row>
    <row r="29" spans="1:5">
      <c r="A29" s="26">
        <v>42838</v>
      </c>
      <c r="B29" s="13" t="s">
        <v>9</v>
      </c>
      <c r="C29" s="12" t="s">
        <v>59</v>
      </c>
      <c r="D29" s="21" t="s">
        <v>21</v>
      </c>
      <c r="E29" s="27">
        <v>0.29166666666666669</v>
      </c>
    </row>
    <row r="30" spans="1:5">
      <c r="A30" s="6">
        <v>42839</v>
      </c>
      <c r="B30" s="13" t="s">
        <v>10</v>
      </c>
      <c r="C30" s="47" t="s">
        <v>57</v>
      </c>
      <c r="D30" s="48" t="s">
        <v>58</v>
      </c>
      <c r="E30" s="49" t="s">
        <v>30</v>
      </c>
    </row>
    <row r="31" spans="1:5">
      <c r="A31" s="6">
        <v>42843</v>
      </c>
      <c r="B31" s="13" t="s">
        <v>8</v>
      </c>
      <c r="C31" s="12" t="s">
        <v>73</v>
      </c>
      <c r="D31" s="21" t="s">
        <v>21</v>
      </c>
      <c r="E31" s="22">
        <v>0.29166666666666669</v>
      </c>
    </row>
    <row r="32" spans="1:5">
      <c r="A32" s="6">
        <v>42846</v>
      </c>
      <c r="B32" s="13" t="s">
        <v>10</v>
      </c>
      <c r="C32" s="12" t="s">
        <v>50</v>
      </c>
      <c r="D32" s="21" t="s">
        <v>28</v>
      </c>
      <c r="E32" s="8">
        <v>0.29166666666666669</v>
      </c>
    </row>
    <row r="33" spans="1:5">
      <c r="A33" s="6">
        <v>42850</v>
      </c>
      <c r="B33" s="13" t="s">
        <v>8</v>
      </c>
      <c r="C33" s="12" t="s">
        <v>47</v>
      </c>
      <c r="D33" s="21" t="s">
        <v>12</v>
      </c>
      <c r="E33" s="22">
        <v>0.29166666666666669</v>
      </c>
    </row>
    <row r="34" spans="1:5">
      <c r="A34" s="6">
        <v>42853</v>
      </c>
      <c r="B34" s="13" t="s">
        <v>10</v>
      </c>
      <c r="C34" s="12" t="s">
        <v>74</v>
      </c>
      <c r="D34" s="24" t="s">
        <v>21</v>
      </c>
      <c r="E34" s="8">
        <v>0.29166666666666669</v>
      </c>
    </row>
    <row r="35" spans="1:5" ht="12.6" thickBot="1">
      <c r="A35" s="26" t="s">
        <v>30</v>
      </c>
      <c r="B35" s="13" t="s">
        <v>30</v>
      </c>
      <c r="C35" s="29"/>
      <c r="D35" s="30"/>
      <c r="E35" s="31"/>
    </row>
    <row r="36" spans="1:5">
      <c r="A36" s="6"/>
      <c r="B36" s="1"/>
      <c r="C36" s="40" t="s">
        <v>44</v>
      </c>
      <c r="D36" s="1"/>
      <c r="E36" s="1"/>
    </row>
    <row r="37" spans="1:5">
      <c r="A37" s="1"/>
      <c r="B37" s="1"/>
      <c r="C37" s="40" t="s">
        <v>52</v>
      </c>
      <c r="D37" s="1"/>
      <c r="E37" s="1"/>
    </row>
    <row r="38" spans="1:5">
      <c r="A38" s="1"/>
      <c r="B38" s="1"/>
      <c r="C38" s="59" t="s">
        <v>75</v>
      </c>
      <c r="D38" s="1"/>
      <c r="E38" s="3"/>
    </row>
    <row r="39" spans="1:5">
      <c r="A39" s="1"/>
      <c r="B39" s="1"/>
      <c r="C39" s="24" t="s">
        <v>67</v>
      </c>
      <c r="D39" s="1"/>
      <c r="E39" s="1"/>
    </row>
    <row r="40" spans="1:5">
      <c r="A40" s="1"/>
      <c r="B40" s="1"/>
      <c r="C40" s="1"/>
      <c r="D40" s="1"/>
      <c r="E40" s="1"/>
    </row>
  </sheetData>
  <phoneticPr fontId="0" type="noConversion"/>
  <printOptions horizontalCentered="1"/>
  <pageMargins left="0.75" right="0.75" top="0.4" bottom="0.63937500000000003" header="0.33" footer="0.21875"/>
  <pageSetup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K14" sqref="K14"/>
    </sheetView>
  </sheetViews>
  <sheetFormatPr defaultRowHeight="12.3"/>
  <cols>
    <col min="1" max="1" width="10.71875" bestFit="1" customWidth="1"/>
    <col min="2" max="2" width="15.1640625" bestFit="1" customWidth="1"/>
    <col min="3" max="3" width="33.27734375" bestFit="1" customWidth="1"/>
    <col min="4" max="4" width="15.1640625" customWidth="1"/>
    <col min="5" max="5" width="9.5546875" bestFit="1" customWidth="1"/>
    <col min="6" max="6" width="16.71875" customWidth="1"/>
    <col min="7" max="7" width="13.83203125" customWidth="1"/>
  </cols>
  <sheetData>
    <row r="1" spans="1:5" ht="22.8" thickBot="1">
      <c r="A1" s="81">
        <v>2017</v>
      </c>
      <c r="B1" s="82"/>
      <c r="C1" s="44" t="s">
        <v>2</v>
      </c>
      <c r="D1" s="45" t="s">
        <v>3</v>
      </c>
      <c r="E1" s="46" t="s">
        <v>4</v>
      </c>
    </row>
    <row r="2" spans="1:5" ht="17.399999999999999">
      <c r="A2" s="20" t="s">
        <v>0</v>
      </c>
      <c r="B2" s="20" t="s">
        <v>1</v>
      </c>
      <c r="C2" s="78" t="s">
        <v>30</v>
      </c>
      <c r="D2" s="79" t="s">
        <v>30</v>
      </c>
      <c r="E2" s="80" t="s">
        <v>30</v>
      </c>
    </row>
    <row r="3" spans="1:5">
      <c r="A3" s="26">
        <v>42772</v>
      </c>
      <c r="B3" s="3" t="s">
        <v>5</v>
      </c>
      <c r="C3" s="67" t="s">
        <v>34</v>
      </c>
      <c r="D3" s="68" t="s">
        <v>21</v>
      </c>
      <c r="E3" s="62">
        <v>0.25</v>
      </c>
    </row>
    <row r="4" spans="1:5">
      <c r="A4" s="26">
        <v>42773</v>
      </c>
      <c r="B4" s="3" t="s">
        <v>8</v>
      </c>
      <c r="C4" s="60" t="s">
        <v>29</v>
      </c>
      <c r="D4" s="61" t="s">
        <v>21</v>
      </c>
      <c r="E4" s="62">
        <v>0.1875</v>
      </c>
    </row>
    <row r="5" spans="1:5">
      <c r="A5" s="26">
        <v>42779</v>
      </c>
      <c r="B5" s="3" t="s">
        <v>5</v>
      </c>
      <c r="C5" s="60" t="s">
        <v>7</v>
      </c>
      <c r="D5" s="61" t="s">
        <v>21</v>
      </c>
      <c r="E5" s="62">
        <v>0.22916666666666666</v>
      </c>
    </row>
    <row r="6" spans="1:5">
      <c r="A6" s="26">
        <v>42781</v>
      </c>
      <c r="B6" s="13" t="s">
        <v>43</v>
      </c>
      <c r="C6" s="60" t="s">
        <v>31</v>
      </c>
      <c r="D6" s="61" t="s">
        <v>21</v>
      </c>
      <c r="E6" s="63">
        <v>0.20833333333333334</v>
      </c>
    </row>
    <row r="7" spans="1:5">
      <c r="A7" s="26">
        <v>42786</v>
      </c>
      <c r="B7" s="13" t="s">
        <v>5</v>
      </c>
      <c r="C7" s="67" t="s">
        <v>33</v>
      </c>
      <c r="D7" s="61" t="s">
        <v>13</v>
      </c>
      <c r="E7" s="63">
        <v>0.25</v>
      </c>
    </row>
    <row r="8" spans="1:5">
      <c r="A8" s="26">
        <v>42789</v>
      </c>
      <c r="B8" s="3" t="s">
        <v>9</v>
      </c>
      <c r="C8" s="19" t="s">
        <v>65</v>
      </c>
      <c r="D8" s="21" t="s">
        <v>19</v>
      </c>
      <c r="E8" s="10" t="s">
        <v>11</v>
      </c>
    </row>
    <row r="9" spans="1:5">
      <c r="A9" s="26">
        <v>42790</v>
      </c>
      <c r="B9" s="3" t="s">
        <v>10</v>
      </c>
      <c r="C9" s="12" t="s">
        <v>65</v>
      </c>
      <c r="D9" s="21" t="s">
        <v>19</v>
      </c>
      <c r="E9" s="25" t="s">
        <v>11</v>
      </c>
    </row>
    <row r="10" spans="1:5">
      <c r="A10" s="26">
        <v>42791</v>
      </c>
      <c r="B10" s="3" t="s">
        <v>6</v>
      </c>
      <c r="C10" s="12" t="s">
        <v>65</v>
      </c>
      <c r="D10" s="21" t="s">
        <v>19</v>
      </c>
      <c r="E10" s="25" t="s">
        <v>11</v>
      </c>
    </row>
    <row r="11" spans="1:5">
      <c r="A11" s="26">
        <v>42794</v>
      </c>
      <c r="B11" s="13" t="s">
        <v>8</v>
      </c>
      <c r="C11" s="43" t="s">
        <v>25</v>
      </c>
      <c r="D11" s="37"/>
      <c r="E11" s="42"/>
    </row>
    <row r="12" spans="1:5">
      <c r="A12" s="26">
        <v>42796</v>
      </c>
      <c r="B12" s="3" t="s">
        <v>9</v>
      </c>
      <c r="C12" s="19" t="s">
        <v>37</v>
      </c>
      <c r="D12" s="21" t="s">
        <v>17</v>
      </c>
      <c r="E12" s="25" t="s">
        <v>11</v>
      </c>
    </row>
    <row r="13" spans="1:5">
      <c r="A13" s="26">
        <v>42797</v>
      </c>
      <c r="B13" s="13" t="s">
        <v>10</v>
      </c>
      <c r="C13" s="19" t="s">
        <v>37</v>
      </c>
      <c r="D13" s="21" t="s">
        <v>17</v>
      </c>
      <c r="E13" s="25" t="s">
        <v>11</v>
      </c>
    </row>
    <row r="14" spans="1:5">
      <c r="A14" s="26">
        <v>42798</v>
      </c>
      <c r="B14" s="3" t="s">
        <v>6</v>
      </c>
      <c r="C14" s="19" t="s">
        <v>37</v>
      </c>
      <c r="D14" s="21" t="s">
        <v>17</v>
      </c>
      <c r="E14" s="25" t="s">
        <v>11</v>
      </c>
    </row>
    <row r="15" spans="1:5">
      <c r="A15" s="6">
        <v>42801</v>
      </c>
      <c r="B15" s="13" t="s">
        <v>8</v>
      </c>
      <c r="C15" s="19" t="s">
        <v>53</v>
      </c>
      <c r="D15" s="21" t="s">
        <v>30</v>
      </c>
      <c r="E15" s="22" t="s">
        <v>30</v>
      </c>
    </row>
    <row r="16" spans="1:5">
      <c r="A16" s="6">
        <v>42803</v>
      </c>
      <c r="B16" s="13" t="s">
        <v>42</v>
      </c>
      <c r="C16" s="19" t="s">
        <v>54</v>
      </c>
      <c r="D16" s="21" t="s">
        <v>76</v>
      </c>
      <c r="E16" s="22" t="s">
        <v>11</v>
      </c>
    </row>
    <row r="17" spans="1:5">
      <c r="A17" s="6">
        <v>42804</v>
      </c>
      <c r="B17" s="13" t="s">
        <v>10</v>
      </c>
      <c r="C17" s="12" t="s">
        <v>54</v>
      </c>
      <c r="D17" s="21" t="s">
        <v>76</v>
      </c>
      <c r="E17" s="22" t="s">
        <v>11</v>
      </c>
    </row>
    <row r="18" spans="1:5">
      <c r="A18" s="6">
        <v>42805</v>
      </c>
      <c r="B18" s="13" t="s">
        <v>6</v>
      </c>
      <c r="C18" s="12" t="s">
        <v>54</v>
      </c>
      <c r="D18" s="21" t="s">
        <v>76</v>
      </c>
      <c r="E18" s="22" t="s">
        <v>11</v>
      </c>
    </row>
    <row r="19" spans="1:5">
      <c r="A19" s="6">
        <v>42808</v>
      </c>
      <c r="B19" s="13" t="s">
        <v>8</v>
      </c>
      <c r="C19" s="12" t="s">
        <v>49</v>
      </c>
      <c r="D19" s="21" t="s">
        <v>18</v>
      </c>
      <c r="E19" s="8">
        <v>0.32291666666666669</v>
      </c>
    </row>
    <row r="20" spans="1:5">
      <c r="A20" s="6">
        <v>42809</v>
      </c>
      <c r="B20" s="13" t="s">
        <v>16</v>
      </c>
      <c r="C20" s="12" t="s">
        <v>51</v>
      </c>
      <c r="D20" s="21" t="s">
        <v>21</v>
      </c>
      <c r="E20" s="8">
        <v>0.32291666666666669</v>
      </c>
    </row>
    <row r="21" spans="1:5">
      <c r="A21" s="26">
        <v>42815</v>
      </c>
      <c r="B21" s="13" t="s">
        <v>8</v>
      </c>
      <c r="C21" s="12" t="s">
        <v>61</v>
      </c>
      <c r="D21" s="21" t="s">
        <v>21</v>
      </c>
      <c r="E21" s="8">
        <v>0.32291666666666669</v>
      </c>
    </row>
    <row r="22" spans="1:5">
      <c r="A22" s="26">
        <v>42818</v>
      </c>
      <c r="B22" s="13" t="s">
        <v>10</v>
      </c>
      <c r="C22" s="12" t="s">
        <v>62</v>
      </c>
      <c r="D22" s="21" t="s">
        <v>21</v>
      </c>
      <c r="E22" s="8">
        <v>0.32291666666666669</v>
      </c>
    </row>
    <row r="23" spans="1:5">
      <c r="A23" s="6">
        <v>42822</v>
      </c>
      <c r="B23" s="24" t="s">
        <v>8</v>
      </c>
      <c r="C23" s="47" t="s">
        <v>32</v>
      </c>
      <c r="D23" s="48" t="s">
        <v>55</v>
      </c>
      <c r="E23" s="49" t="s">
        <v>30</v>
      </c>
    </row>
    <row r="24" spans="1:5">
      <c r="A24" s="6">
        <v>42824</v>
      </c>
      <c r="B24" s="13" t="s">
        <v>9</v>
      </c>
      <c r="C24" s="12" t="s">
        <v>46</v>
      </c>
      <c r="D24" s="21" t="s">
        <v>21</v>
      </c>
      <c r="E24" s="8">
        <v>0.32291666666666669</v>
      </c>
    </row>
    <row r="25" spans="1:5">
      <c r="A25" s="6">
        <v>42825</v>
      </c>
      <c r="B25" s="13" t="s">
        <v>10</v>
      </c>
      <c r="C25" s="12" t="s">
        <v>46</v>
      </c>
      <c r="D25" s="21" t="s">
        <v>17</v>
      </c>
      <c r="E25" s="8">
        <v>0.32291666666666669</v>
      </c>
    </row>
    <row r="26" spans="1:5">
      <c r="A26" s="6">
        <v>42829</v>
      </c>
      <c r="B26" s="13" t="s">
        <v>8</v>
      </c>
      <c r="C26" s="43" t="s">
        <v>48</v>
      </c>
      <c r="D26" s="21" t="s">
        <v>36</v>
      </c>
      <c r="E26" s="8">
        <v>0.32291666666666669</v>
      </c>
    </row>
    <row r="27" spans="1:5">
      <c r="A27" s="6">
        <v>42832</v>
      </c>
      <c r="B27" s="13" t="s">
        <v>10</v>
      </c>
      <c r="C27" s="12" t="s">
        <v>48</v>
      </c>
      <c r="D27" s="21" t="s">
        <v>21</v>
      </c>
      <c r="E27" s="8">
        <v>0.32291666666666669</v>
      </c>
    </row>
    <row r="28" spans="1:5">
      <c r="A28" s="6">
        <v>42833</v>
      </c>
      <c r="B28" s="13" t="s">
        <v>6</v>
      </c>
      <c r="C28" s="47" t="s">
        <v>53</v>
      </c>
      <c r="D28" s="72" t="s">
        <v>53</v>
      </c>
      <c r="E28" s="73"/>
    </row>
    <row r="29" spans="1:5">
      <c r="A29" s="26">
        <v>42836</v>
      </c>
      <c r="B29" s="24" t="s">
        <v>8</v>
      </c>
      <c r="C29" s="12" t="s">
        <v>45</v>
      </c>
      <c r="D29" s="21" t="s">
        <v>21</v>
      </c>
      <c r="E29" s="22">
        <v>0.32291666666666669</v>
      </c>
    </row>
    <row r="30" spans="1:5">
      <c r="A30" s="26">
        <v>42838</v>
      </c>
      <c r="B30" s="13" t="s">
        <v>9</v>
      </c>
      <c r="C30" s="12" t="s">
        <v>45</v>
      </c>
      <c r="D30" s="21" t="s">
        <v>20</v>
      </c>
      <c r="E30" s="8">
        <v>0.32291666666666669</v>
      </c>
    </row>
    <row r="31" spans="1:5">
      <c r="A31" s="6">
        <v>42839</v>
      </c>
      <c r="B31" s="13" t="s">
        <v>10</v>
      </c>
      <c r="C31" s="47" t="s">
        <v>57</v>
      </c>
      <c r="D31" s="48" t="s">
        <v>58</v>
      </c>
      <c r="E31" s="49" t="s">
        <v>30</v>
      </c>
    </row>
    <row r="32" spans="1:5">
      <c r="A32" s="6">
        <v>42843</v>
      </c>
      <c r="B32" s="13" t="s">
        <v>8</v>
      </c>
      <c r="C32" s="12" t="s">
        <v>50</v>
      </c>
      <c r="D32" s="21" t="s">
        <v>28</v>
      </c>
      <c r="E32" s="8">
        <v>0.32291666666666669</v>
      </c>
    </row>
    <row r="33" spans="1:5">
      <c r="A33" s="6">
        <v>42846</v>
      </c>
      <c r="B33" s="13" t="s">
        <v>10</v>
      </c>
      <c r="C33" s="12" t="s">
        <v>50</v>
      </c>
      <c r="D33" s="21" t="s">
        <v>21</v>
      </c>
      <c r="E33" s="8">
        <v>0.32291666666666669</v>
      </c>
    </row>
    <row r="34" spans="1:5">
      <c r="A34" s="6">
        <v>42850</v>
      </c>
      <c r="B34" s="13" t="s">
        <v>8</v>
      </c>
      <c r="C34" s="12" t="s">
        <v>47</v>
      </c>
      <c r="D34" s="21" t="s">
        <v>21</v>
      </c>
      <c r="E34" s="8">
        <v>0.32291666666666669</v>
      </c>
    </row>
    <row r="35" spans="1:5" ht="12.6" thickBot="1">
      <c r="A35" s="6">
        <v>42853</v>
      </c>
      <c r="B35" s="13" t="s">
        <v>10</v>
      </c>
      <c r="C35" s="29" t="s">
        <v>47</v>
      </c>
      <c r="D35" s="30" t="s">
        <v>12</v>
      </c>
      <c r="E35" s="31">
        <v>0.32291666666666669</v>
      </c>
    </row>
  </sheetData>
  <mergeCells count="1">
    <mergeCell ref="A1:B1"/>
  </mergeCells>
  <phoneticPr fontId="0" type="noConversion"/>
  <printOptions horizontalCentered="1" verticalCentered="1"/>
  <pageMargins left="0.75" right="0.75" top="0.72" bottom="1.04" header="0.32" footer="0.51"/>
  <pageSetup scale="87" orientation="portrait" r:id="rId1"/>
  <headerFooter alignWithMargins="0">
    <oddHeader>&amp;C&amp;"Baskerville Old Face,Bold Italic"&amp;16 2012 JV Maroon Baseball Schedule</oddHeader>
    <oddFooter>&amp;C&amp;"Baskerville Old Face,Bold"&amp;16Round Rock Dragons High School Baseball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9" zoomScaleNormal="100" zoomScaleSheetLayoutView="55" workbookViewId="0">
      <selection activeCell="F43" sqref="F43"/>
    </sheetView>
  </sheetViews>
  <sheetFormatPr defaultRowHeight="12.3"/>
  <cols>
    <col min="1" max="1" width="7" bestFit="1" customWidth="1"/>
    <col min="2" max="2" width="6.1640625" bestFit="1" customWidth="1"/>
    <col min="3" max="3" width="22" bestFit="1" customWidth="1"/>
    <col min="4" max="4" width="16.1640625" bestFit="1" customWidth="1"/>
    <col min="5" max="5" width="7.71875" bestFit="1" customWidth="1"/>
    <col min="6" max="6" width="16.71875" customWidth="1"/>
    <col min="7" max="7" width="13.83203125" customWidth="1"/>
  </cols>
  <sheetData>
    <row r="1" spans="1:5" ht="30.6" thickBot="1">
      <c r="A1" s="81">
        <v>2017</v>
      </c>
      <c r="B1" s="82"/>
      <c r="C1" s="83" t="s">
        <v>27</v>
      </c>
      <c r="D1" s="84"/>
      <c r="E1" s="85"/>
    </row>
    <row r="2" spans="1:5" ht="17.7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>
      <c r="A3" s="26">
        <v>42772</v>
      </c>
      <c r="B3" s="3" t="s">
        <v>5</v>
      </c>
      <c r="C3" s="64" t="s">
        <v>41</v>
      </c>
      <c r="D3" s="69" t="s">
        <v>21</v>
      </c>
      <c r="E3" s="66">
        <v>0.20833333333333334</v>
      </c>
    </row>
    <row r="4" spans="1:5">
      <c r="A4" s="26">
        <v>42777</v>
      </c>
      <c r="B4" s="13" t="s">
        <v>6</v>
      </c>
      <c r="C4" s="60" t="s">
        <v>29</v>
      </c>
      <c r="D4" s="61" t="s">
        <v>14</v>
      </c>
      <c r="E4" s="62">
        <v>0.5</v>
      </c>
    </row>
    <row r="5" spans="1:5">
      <c r="A5" s="26">
        <v>42779</v>
      </c>
      <c r="B5" s="3" t="s">
        <v>5</v>
      </c>
      <c r="C5" s="60" t="s">
        <v>7</v>
      </c>
      <c r="D5" s="61" t="s">
        <v>21</v>
      </c>
      <c r="E5" s="62">
        <v>0.22916666666666666</v>
      </c>
    </row>
    <row r="6" spans="1:5">
      <c r="A6" s="26">
        <v>42784</v>
      </c>
      <c r="B6" s="3" t="s">
        <v>6</v>
      </c>
      <c r="C6" s="60" t="s">
        <v>31</v>
      </c>
      <c r="D6" s="61" t="s">
        <v>21</v>
      </c>
      <c r="E6" s="63">
        <v>0.5</v>
      </c>
    </row>
    <row r="7" spans="1:5">
      <c r="A7" s="26">
        <v>42786</v>
      </c>
      <c r="B7" s="13" t="s">
        <v>5</v>
      </c>
      <c r="C7" s="67" t="s">
        <v>33</v>
      </c>
      <c r="D7" s="61" t="s">
        <v>13</v>
      </c>
      <c r="E7" s="63">
        <v>0.22916666666666666</v>
      </c>
    </row>
    <row r="8" spans="1:5">
      <c r="A8" s="26">
        <v>42789</v>
      </c>
      <c r="B8" s="3" t="s">
        <v>9</v>
      </c>
      <c r="C8" s="19" t="s">
        <v>39</v>
      </c>
      <c r="D8" s="21" t="s">
        <v>40</v>
      </c>
      <c r="E8" s="25" t="s">
        <v>11</v>
      </c>
    </row>
    <row r="9" spans="1:5">
      <c r="A9" s="26">
        <v>42790</v>
      </c>
      <c r="B9" s="3" t="s">
        <v>10</v>
      </c>
      <c r="C9" s="19" t="s">
        <v>39</v>
      </c>
      <c r="D9" s="21" t="s">
        <v>40</v>
      </c>
      <c r="E9" s="25" t="s">
        <v>11</v>
      </c>
    </row>
    <row r="10" spans="1:5">
      <c r="A10" s="26">
        <v>42791</v>
      </c>
      <c r="B10" s="3" t="s">
        <v>6</v>
      </c>
      <c r="C10" s="19" t="s">
        <v>39</v>
      </c>
      <c r="D10" s="21" t="s">
        <v>40</v>
      </c>
      <c r="E10" s="25" t="s">
        <v>11</v>
      </c>
    </row>
    <row r="11" spans="1:5">
      <c r="A11" s="26">
        <v>42796</v>
      </c>
      <c r="B11" s="3" t="s">
        <v>9</v>
      </c>
      <c r="C11" s="19" t="s">
        <v>38</v>
      </c>
      <c r="D11" s="21" t="s">
        <v>23</v>
      </c>
      <c r="E11" s="25" t="s">
        <v>11</v>
      </c>
    </row>
    <row r="12" spans="1:5">
      <c r="A12" s="26">
        <v>42797</v>
      </c>
      <c r="B12" s="13" t="s">
        <v>10</v>
      </c>
      <c r="C12" s="19" t="s">
        <v>38</v>
      </c>
      <c r="D12" s="21" t="s">
        <v>23</v>
      </c>
      <c r="E12" s="25" t="s">
        <v>11</v>
      </c>
    </row>
    <row r="13" spans="1:5">
      <c r="A13" s="26">
        <v>42798</v>
      </c>
      <c r="B13" s="3" t="s">
        <v>6</v>
      </c>
      <c r="C13" s="19" t="s">
        <v>38</v>
      </c>
      <c r="D13" s="21" t="s">
        <v>23</v>
      </c>
      <c r="E13" s="25" t="s">
        <v>11</v>
      </c>
    </row>
    <row r="14" spans="1:5">
      <c r="A14" s="6">
        <v>42803</v>
      </c>
      <c r="B14" s="13" t="s">
        <v>42</v>
      </c>
      <c r="C14" s="19" t="s">
        <v>64</v>
      </c>
      <c r="D14" s="21" t="s">
        <v>76</v>
      </c>
      <c r="E14" s="22" t="s">
        <v>11</v>
      </c>
    </row>
    <row r="15" spans="1:5">
      <c r="A15" s="6">
        <v>42804</v>
      </c>
      <c r="B15" s="13" t="s">
        <v>10</v>
      </c>
      <c r="C15" s="12" t="s">
        <v>64</v>
      </c>
      <c r="D15" s="21" t="s">
        <v>76</v>
      </c>
      <c r="E15" s="22" t="s">
        <v>11</v>
      </c>
    </row>
    <row r="16" spans="1:5">
      <c r="A16" s="6">
        <v>42805</v>
      </c>
      <c r="B16" s="13" t="s">
        <v>6</v>
      </c>
      <c r="C16" s="12" t="s">
        <v>64</v>
      </c>
      <c r="D16" s="21" t="s">
        <v>76</v>
      </c>
      <c r="E16" s="22" t="s">
        <v>11</v>
      </c>
    </row>
    <row r="17" spans="1:5">
      <c r="A17" s="6">
        <v>42808</v>
      </c>
      <c r="B17" s="13" t="s">
        <v>8</v>
      </c>
      <c r="C17" s="12" t="s">
        <v>49</v>
      </c>
      <c r="D17" s="21" t="s">
        <v>18</v>
      </c>
      <c r="E17" s="22">
        <v>0.22916666666666666</v>
      </c>
    </row>
    <row r="18" spans="1:5">
      <c r="A18" s="6">
        <v>42809</v>
      </c>
      <c r="B18" s="13" t="s">
        <v>16</v>
      </c>
      <c r="C18" s="12" t="s">
        <v>51</v>
      </c>
      <c r="D18" s="21" t="s">
        <v>21</v>
      </c>
      <c r="E18" s="22">
        <v>0.22916666666666666</v>
      </c>
    </row>
    <row r="19" spans="1:5">
      <c r="A19" s="26">
        <v>42815</v>
      </c>
      <c r="B19" s="13" t="s">
        <v>8</v>
      </c>
      <c r="C19" s="12" t="s">
        <v>61</v>
      </c>
      <c r="D19" s="21" t="s">
        <v>21</v>
      </c>
      <c r="E19" s="22">
        <v>0.22916666666666666</v>
      </c>
    </row>
    <row r="20" spans="1:5">
      <c r="A20" s="26">
        <v>42818</v>
      </c>
      <c r="B20" s="13" t="s">
        <v>10</v>
      </c>
      <c r="C20" s="12" t="s">
        <v>62</v>
      </c>
      <c r="D20" s="21" t="s">
        <v>21</v>
      </c>
      <c r="E20" s="22">
        <v>0.22916666666666666</v>
      </c>
    </row>
    <row r="21" spans="1:5">
      <c r="A21" s="6">
        <v>42822</v>
      </c>
      <c r="B21" s="24" t="s">
        <v>8</v>
      </c>
      <c r="C21" s="47" t="s">
        <v>32</v>
      </c>
      <c r="D21" s="48" t="s">
        <v>55</v>
      </c>
      <c r="E21" s="49" t="s">
        <v>30</v>
      </c>
    </row>
    <row r="22" spans="1:5">
      <c r="A22" s="6">
        <v>42824</v>
      </c>
      <c r="B22" s="13" t="s">
        <v>9</v>
      </c>
      <c r="C22" s="12" t="s">
        <v>46</v>
      </c>
      <c r="D22" s="21" t="s">
        <v>21</v>
      </c>
      <c r="E22" s="22">
        <v>0.22916666666666666</v>
      </c>
    </row>
    <row r="23" spans="1:5">
      <c r="A23" s="6">
        <v>42825</v>
      </c>
      <c r="B23" s="13" t="s">
        <v>10</v>
      </c>
      <c r="C23" s="12" t="s">
        <v>46</v>
      </c>
      <c r="D23" s="21" t="s">
        <v>17</v>
      </c>
      <c r="E23" s="22">
        <v>0.22916666666666666</v>
      </c>
    </row>
    <row r="24" spans="1:5">
      <c r="A24" s="6">
        <v>42829</v>
      </c>
      <c r="B24" s="13" t="s">
        <v>8</v>
      </c>
      <c r="C24" s="43" t="s">
        <v>48</v>
      </c>
      <c r="D24" s="21" t="s">
        <v>36</v>
      </c>
      <c r="E24" s="22">
        <v>0.22916666666666666</v>
      </c>
    </row>
    <row r="25" spans="1:5">
      <c r="A25" s="6">
        <v>42832</v>
      </c>
      <c r="B25" s="13" t="s">
        <v>10</v>
      </c>
      <c r="C25" s="12" t="s">
        <v>48</v>
      </c>
      <c r="D25" s="21" t="s">
        <v>21</v>
      </c>
      <c r="E25" s="8">
        <v>0.22916666666666666</v>
      </c>
    </row>
    <row r="26" spans="1:5">
      <c r="A26" s="26">
        <v>42836</v>
      </c>
      <c r="B26" s="24" t="s">
        <v>8</v>
      </c>
      <c r="C26" s="12" t="s">
        <v>45</v>
      </c>
      <c r="D26" s="21" t="s">
        <v>21</v>
      </c>
      <c r="E26" s="22">
        <v>0.22916666666666666</v>
      </c>
    </row>
    <row r="27" spans="1:5">
      <c r="A27" s="26">
        <v>42838</v>
      </c>
      <c r="B27" s="13" t="s">
        <v>9</v>
      </c>
      <c r="C27" s="12" t="s">
        <v>45</v>
      </c>
      <c r="D27" s="21" t="s">
        <v>20</v>
      </c>
      <c r="E27" s="22">
        <v>0.22916666666666666</v>
      </c>
    </row>
    <row r="28" spans="1:5">
      <c r="A28" s="6">
        <v>42839</v>
      </c>
      <c r="B28" s="13" t="s">
        <v>10</v>
      </c>
      <c r="C28" s="47" t="s">
        <v>57</v>
      </c>
      <c r="D28" s="48" t="s">
        <v>58</v>
      </c>
      <c r="E28" s="49" t="s">
        <v>30</v>
      </c>
    </row>
    <row r="29" spans="1:5">
      <c r="A29" s="6">
        <v>42476</v>
      </c>
      <c r="B29" s="13" t="s">
        <v>6</v>
      </c>
      <c r="C29" s="47" t="s">
        <v>53</v>
      </c>
      <c r="D29" s="72" t="s">
        <v>53</v>
      </c>
      <c r="E29" s="73"/>
    </row>
    <row r="30" spans="1:5">
      <c r="A30" s="6">
        <v>42843</v>
      </c>
      <c r="B30" s="13" t="s">
        <v>8</v>
      </c>
      <c r="C30" s="12" t="s">
        <v>50</v>
      </c>
      <c r="D30" s="21" t="s">
        <v>28</v>
      </c>
      <c r="E30" s="8">
        <v>0.22916666666666666</v>
      </c>
    </row>
    <row r="31" spans="1:5">
      <c r="A31" s="6">
        <v>42846</v>
      </c>
      <c r="B31" s="13" t="s">
        <v>10</v>
      </c>
      <c r="C31" s="12" t="s">
        <v>50</v>
      </c>
      <c r="D31" s="21" t="s">
        <v>21</v>
      </c>
      <c r="E31" s="22">
        <v>0.22916666666666666</v>
      </c>
    </row>
    <row r="32" spans="1:5">
      <c r="A32" s="6">
        <v>42850</v>
      </c>
      <c r="B32" s="13" t="s">
        <v>8</v>
      </c>
      <c r="C32" s="12" t="s">
        <v>47</v>
      </c>
      <c r="D32" s="21" t="s">
        <v>21</v>
      </c>
      <c r="E32" s="22">
        <v>0.22916666666666666</v>
      </c>
    </row>
    <row r="33" spans="1:5" ht="12.6" thickBot="1">
      <c r="A33" s="6">
        <v>42853</v>
      </c>
      <c r="B33" s="13" t="s">
        <v>10</v>
      </c>
      <c r="C33" s="29" t="s">
        <v>47</v>
      </c>
      <c r="D33" s="30" t="s">
        <v>12</v>
      </c>
      <c r="E33" s="33">
        <v>0.22916666666666666</v>
      </c>
    </row>
  </sheetData>
  <mergeCells count="2">
    <mergeCell ref="C1:E1"/>
    <mergeCell ref="A1:B1"/>
  </mergeCells>
  <phoneticPr fontId="0" type="noConversion"/>
  <printOptions horizontalCentered="1" verticalCentered="1"/>
  <pageMargins left="0.75" right="0.75" top="0.74" bottom="1.0900000000000001" header="0.5" footer="0.5"/>
  <pageSetup scale="85" orientation="portrait" r:id="rId1"/>
  <headerFooter alignWithMargins="0">
    <oddHeader>&amp;C&amp;"Arial,Bold Italic"&amp;16 2012 JV WhiteBaseball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RR Baseball 17</vt:lpstr>
      <vt:lpstr>Varsity 17</vt:lpstr>
      <vt:lpstr>JV Maroon 17</vt:lpstr>
      <vt:lpstr>JV White 17</vt:lpstr>
      <vt:lpstr>'JV Maroon 17'!Print_Area</vt:lpstr>
      <vt:lpstr>'RR Baseball 17'!Print_Area</vt:lpstr>
      <vt:lpstr>'Varsity 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Collins</dc:creator>
  <cp:lastModifiedBy>John Carter</cp:lastModifiedBy>
  <cp:lastPrinted>2015-11-23T19:32:11Z</cp:lastPrinted>
  <dcterms:created xsi:type="dcterms:W3CDTF">2001-07-02T15:35:59Z</dcterms:created>
  <dcterms:modified xsi:type="dcterms:W3CDTF">2017-01-04T05:16:13Z</dcterms:modified>
</cp:coreProperties>
</file>